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სატენდერო'!$A$6:$G$228</definedName>
    <definedName name="_xlnm.Print_Area" localSheetId="0">'N1_1 კრებსითი სატენდერო'!$A$1:$F$230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1" i="13" l="1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WUY130" i="13"/>
  <c r="WUZ130" i="13" s="1"/>
  <c r="WVE130" i="13" s="1"/>
  <c r="WUX130" i="13"/>
  <c r="WLC130" i="13"/>
  <c r="WLB130" i="13"/>
  <c r="WBG130" i="13"/>
  <c r="WBF130" i="13"/>
  <c r="WBH130" i="13" s="1"/>
  <c r="WBM130" i="13" s="1"/>
  <c r="VRK130" i="13"/>
  <c r="VRJ130" i="13"/>
  <c r="VHO130" i="13"/>
  <c r="VHN130" i="13"/>
  <c r="VHP130" i="13" s="1"/>
  <c r="VHU130" i="13" s="1"/>
  <c r="UXS130" i="13"/>
  <c r="UXR130" i="13"/>
  <c r="UXT130" i="13" s="1"/>
  <c r="UXY130" i="13" s="1"/>
  <c r="UNW130" i="13"/>
  <c r="UNV130" i="13"/>
  <c r="UEA130" i="13"/>
  <c r="UDZ130" i="13"/>
  <c r="TUF130" i="13"/>
  <c r="TUK130" i="13" s="1"/>
  <c r="TUE130" i="13"/>
  <c r="TUD130" i="13"/>
  <c r="TKI130" i="13"/>
  <c r="TKH130" i="13"/>
  <c r="TAM130" i="13"/>
  <c r="TAL130" i="13"/>
  <c r="SQQ130" i="13"/>
  <c r="SQP130" i="13"/>
  <c r="SGU130" i="13"/>
  <c r="SGT130" i="13"/>
  <c r="SGV130" i="13" s="1"/>
  <c r="SHA130" i="13" s="1"/>
  <c r="RWY130" i="13"/>
  <c r="RWX130" i="13"/>
  <c r="RWZ130" i="13" s="1"/>
  <c r="RXE130" i="13" s="1"/>
  <c r="RNC130" i="13"/>
  <c r="RNB130" i="13"/>
  <c r="RDG130" i="13"/>
  <c r="RDF130" i="13"/>
  <c r="QTK130" i="13"/>
  <c r="QTJ130" i="13"/>
  <c r="QTL130" i="13" s="1"/>
  <c r="QTQ130" i="13" s="1"/>
  <c r="QJO130" i="13"/>
  <c r="QJN130" i="13"/>
  <c r="QJP130" i="13" s="1"/>
  <c r="QJU130" i="13" s="1"/>
  <c r="PZS130" i="13"/>
  <c r="PZR130" i="13"/>
  <c r="PZT130" i="13" s="1"/>
  <c r="PZY130" i="13" s="1"/>
  <c r="PPW130" i="13"/>
  <c r="PPV130" i="13"/>
  <c r="PGA130" i="13"/>
  <c r="PFZ130" i="13"/>
  <c r="OWK130" i="13"/>
  <c r="OWE130" i="13"/>
  <c r="OWD130" i="13"/>
  <c r="OWF130" i="13" s="1"/>
  <c r="OMI130" i="13"/>
  <c r="OMH130" i="13"/>
  <c r="OCM130" i="13"/>
  <c r="OCL130" i="13"/>
  <c r="OCN130" i="13" s="1"/>
  <c r="OCS130" i="13" s="1"/>
  <c r="NSQ130" i="13"/>
  <c r="NSR130" i="13" s="1"/>
  <c r="NSW130" i="13" s="1"/>
  <c r="NSP130" i="13"/>
  <c r="NIU130" i="13"/>
  <c r="NIT130" i="13"/>
  <c r="NIV130" i="13" s="1"/>
  <c r="NJA130" i="13" s="1"/>
  <c r="MYY130" i="13"/>
  <c r="MYX130" i="13"/>
  <c r="MPC130" i="13"/>
  <c r="MPB130" i="13"/>
  <c r="MFG130" i="13"/>
  <c r="MFF130" i="13"/>
  <c r="LVK130" i="13"/>
  <c r="LVJ130" i="13"/>
  <c r="LVL130" i="13" s="1"/>
  <c r="LVQ130" i="13" s="1"/>
  <c r="LLO130" i="13"/>
  <c r="LLP130" i="13" s="1"/>
  <c r="LLU130" i="13" s="1"/>
  <c r="LLN130" i="13"/>
  <c r="LBS130" i="13"/>
  <c r="LBR130" i="13"/>
  <c r="KRW130" i="13"/>
  <c r="KRV130" i="13"/>
  <c r="KIA130" i="13"/>
  <c r="KHZ130" i="13"/>
  <c r="JYE130" i="13"/>
  <c r="JYD130" i="13"/>
  <c r="JOI130" i="13"/>
  <c r="JOH130" i="13"/>
  <c r="JEM130" i="13"/>
  <c r="JEN130" i="13" s="1"/>
  <c r="JES130" i="13" s="1"/>
  <c r="JEL130" i="13"/>
  <c r="IUQ130" i="13"/>
  <c r="IUP130" i="13"/>
  <c r="IUR130" i="13" s="1"/>
  <c r="IUW130" i="13" s="1"/>
  <c r="IKU130" i="13"/>
  <c r="IKV130" i="13" s="1"/>
  <c r="ILA130" i="13" s="1"/>
  <c r="IKT130" i="13"/>
  <c r="IAY130" i="13"/>
  <c r="IAX130" i="13"/>
  <c r="HRC130" i="13"/>
  <c r="HRB130" i="13"/>
  <c r="HHG130" i="13"/>
  <c r="HHF130" i="13"/>
  <c r="GXK130" i="13"/>
  <c r="GXJ130" i="13"/>
  <c r="GXL130" i="13" s="1"/>
  <c r="GXQ130" i="13" s="1"/>
  <c r="GNO130" i="13"/>
  <c r="GNN130" i="13"/>
  <c r="GNP130" i="13" s="1"/>
  <c r="GNU130" i="13" s="1"/>
  <c r="GDS130" i="13"/>
  <c r="GDR130" i="13"/>
  <c r="GDT130" i="13" s="1"/>
  <c r="GDY130" i="13" s="1"/>
  <c r="FTW130" i="13"/>
  <c r="FTV130" i="13"/>
  <c r="FKA130" i="13"/>
  <c r="FJZ130" i="13"/>
  <c r="FAE130" i="13"/>
  <c r="FAD130" i="13"/>
  <c r="EQI130" i="13"/>
  <c r="EQH130" i="13"/>
  <c r="EQJ130" i="13" s="1"/>
  <c r="EQO130" i="13" s="1"/>
  <c r="EGM130" i="13"/>
  <c r="EGL130" i="13"/>
  <c r="EGN130" i="13" s="1"/>
  <c r="EGS130" i="13" s="1"/>
  <c r="DWQ130" i="13"/>
  <c r="DWP130" i="13"/>
  <c r="DMU130" i="13"/>
  <c r="DMT130" i="13"/>
  <c r="DCY130" i="13"/>
  <c r="DCX130" i="13"/>
  <c r="CTC130" i="13"/>
  <c r="CTB130" i="13"/>
  <c r="CTD130" i="13" s="1"/>
  <c r="CTI130" i="13" s="1"/>
  <c r="CJG130" i="13"/>
  <c r="CJF130" i="13"/>
  <c r="BZK130" i="13"/>
  <c r="BZJ130" i="13"/>
  <c r="BPO130" i="13"/>
  <c r="BPN130" i="13"/>
  <c r="BFS130" i="13"/>
  <c r="BFR130" i="13"/>
  <c r="BFT130" i="13" s="1"/>
  <c r="BFY130" i="13" s="1"/>
  <c r="AVW130" i="13"/>
  <c r="AVV130" i="13"/>
  <c r="AVX130" i="13" s="1"/>
  <c r="AWC130" i="13" s="1"/>
  <c r="AMA130" i="13"/>
  <c r="ALZ130" i="13"/>
  <c r="AMB130" i="13" s="1"/>
  <c r="AMG130" i="13" s="1"/>
  <c r="ACE130" i="13"/>
  <c r="ACF130" i="13" s="1"/>
  <c r="ACK130" i="13" s="1"/>
  <c r="ACD130" i="13"/>
  <c r="SI130" i="13"/>
  <c r="SH130" i="13"/>
  <c r="IM130" i="13"/>
  <c r="IL130" i="13"/>
  <c r="IN130" i="13" s="1"/>
  <c r="IS130" i="13" s="1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TX130" i="13" l="1"/>
  <c r="FUC130" i="13" s="1"/>
  <c r="JYF130" i="13"/>
  <c r="JYK130" i="13" s="1"/>
  <c r="MYZ130" i="13"/>
  <c r="MZE130" i="13" s="1"/>
  <c r="BPP130" i="13"/>
  <c r="BPU130" i="13" s="1"/>
  <c r="DCZ130" i="13"/>
  <c r="DDE130" i="13" s="1"/>
  <c r="OMJ130" i="13"/>
  <c r="OMO130" i="13" s="1"/>
  <c r="RDH130" i="13"/>
  <c r="RDM130" i="13" s="1"/>
  <c r="WLD130" i="13"/>
  <c r="WLI130" i="13" s="1"/>
  <c r="BZL130" i="13"/>
  <c r="BZQ130" i="13" s="1"/>
  <c r="RND130" i="13"/>
  <c r="RNI130" i="13" s="1"/>
  <c r="UEB130" i="13"/>
  <c r="UEG130" i="13" s="1"/>
  <c r="HRD130" i="13"/>
  <c r="HRI130" i="13" s="1"/>
  <c r="KRX130" i="13"/>
  <c r="KSC130" i="13" s="1"/>
  <c r="MFH130" i="13"/>
  <c r="MFM130" i="13" s="1"/>
  <c r="TAN130" i="13"/>
  <c r="TAS130" i="13" s="1"/>
  <c r="VRL130" i="13"/>
  <c r="VRQ130" i="13" s="1"/>
  <c r="CJH130" i="13"/>
  <c r="CJM130" i="13" s="1"/>
  <c r="DWR130" i="13"/>
  <c r="DWW130" i="13" s="1"/>
  <c r="FKB130" i="13"/>
  <c r="FKG130" i="13" s="1"/>
  <c r="JOJ130" i="13"/>
  <c r="JOO130" i="13" s="1"/>
  <c r="LBT130" i="13"/>
  <c r="LBY130" i="13" s="1"/>
  <c r="MPD130" i="13"/>
  <c r="MPI130" i="13" s="1"/>
  <c r="PGB130" i="13"/>
  <c r="PGG130" i="13" s="1"/>
  <c r="TKJ130" i="13"/>
  <c r="TKO130" i="13" s="1"/>
  <c r="UNX130" i="13"/>
  <c r="UOC130" i="13" s="1"/>
  <c r="PPX130" i="13"/>
  <c r="PQC130" i="13" s="1"/>
  <c r="SJ130" i="13"/>
  <c r="SO130" i="13" s="1"/>
  <c r="DMV130" i="13"/>
  <c r="DNA130" i="13" s="1"/>
  <c r="KIB130" i="13"/>
  <c r="KIG130" i="13" s="1"/>
  <c r="SQR130" i="13"/>
  <c r="SQW130" i="13" s="1"/>
  <c r="F222" i="13"/>
  <c r="HHH130" i="13"/>
  <c r="HHM130" i="13" s="1"/>
  <c r="FAF130" i="13"/>
  <c r="FAK130" i="13" s="1"/>
  <c r="IAZ130" i="13"/>
  <c r="IBE130" i="13" s="1"/>
  <c r="F223" i="13" l="1"/>
  <c r="F224" i="13" s="1"/>
  <c r="F225" i="13" l="1"/>
  <c r="F226" i="13" s="1"/>
  <c r="F228" i="13" l="1"/>
  <c r="F227" i="13"/>
</calcChain>
</file>

<file path=xl/sharedStrings.xml><?xml version="1.0" encoding="utf-8"?>
<sst xmlns="http://schemas.openxmlformats.org/spreadsheetml/2006/main" count="3672" uniqueCount="396">
  <si>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</si>
  <si>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</si>
  <si>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</si>
  <si>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</si>
  <si>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</si>
  <si>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</si>
  <si>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</si>
  <si>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</si>
  <si>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</si>
  <si>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</si>
  <si>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</si>
  <si>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</si>
  <si>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</si>
  <si>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ასფალტის საფარის მოხსნა სისქით 10 სმ სანგრევი ჩაქუჩით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</si>
  <si>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</si>
  <si>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</si>
  <si>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</si>
  <si>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</si>
  <si>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</si>
  <si>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კომპ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</si>
  <si>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</si>
  <si>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</si>
  <si>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</si>
  <si>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</si>
  <si>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</si>
  <si>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</si>
  <si>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49</t>
  </si>
  <si>
    <t>ჩობალი d=165 მმ</t>
  </si>
  <si>
    <t>ჩობალი d=114 მმ</t>
  </si>
  <si>
    <t>სასიგნალო ლენტი</t>
  </si>
  <si>
    <t>2</t>
  </si>
  <si>
    <t>3</t>
  </si>
  <si>
    <t>5</t>
  </si>
  <si>
    <t>პოლიეთილენის მილი PE 100 SDR 11 PN16 d=355 მმ</t>
  </si>
  <si>
    <t>პოლიეთილენის ელ. ქუროს შეძენა, მოწყობა დ=110 მმ</t>
  </si>
  <si>
    <t>J20F-13004</t>
  </si>
  <si>
    <t>პოლიეთილენის ელექტრო ქურო დ=110 მმ SDR 11</t>
  </si>
  <si>
    <t>10</t>
  </si>
  <si>
    <t>წყალსადენის პოლიეთილენის მილის შეძენა, მონტაჟი- PE 100 SDR 11 PN 16 d=160 მმ</t>
  </si>
  <si>
    <t>პოლიეთილენის სამკაპის შეძენა მოწყობა d=355/160 მმ</t>
  </si>
  <si>
    <t>პოლიეთილენის სამკაპის შეძენა მოწყობა d=355/110 მმ</t>
  </si>
  <si>
    <t>პოლიეთილენის სამკაპის შეძენა მოწყობა d=355/50 მმ</t>
  </si>
  <si>
    <t>ფიცარი ჩამოგანული 25-32მმ III ხ</t>
  </si>
  <si>
    <t>ადგ.</t>
  </si>
  <si>
    <t>პოლიეთილენის მილი PE 100 SDR 11 PN16 d=160 მმ</t>
  </si>
  <si>
    <t>პოლიეთილენის მილი PE 100 SDR 11 PN16 d=110 მმ</t>
  </si>
  <si>
    <t>პოლიეთილენის მილი PE 100 SDR 11 PN16 d=50 მმ</t>
  </si>
  <si>
    <t>ჩაჭრა.</t>
  </si>
  <si>
    <t>არსებული წყალსადენის პოლიეთილენის d=50მმ-იანი მილის ჩაჭრა</t>
  </si>
  <si>
    <t>მილის პირიპირა შედუღებით გადაბმის ადგილების შემოწმება d=355 მმ</t>
  </si>
  <si>
    <t>4</t>
  </si>
  <si>
    <t>6</t>
  </si>
  <si>
    <t>7</t>
  </si>
  <si>
    <t>ავტოთვითმცლელით გატანა 30 კმ</t>
  </si>
  <si>
    <t>ჩობალი d=140 მმ</t>
  </si>
  <si>
    <t>8</t>
  </si>
  <si>
    <t>9</t>
  </si>
  <si>
    <t>29</t>
  </si>
  <si>
    <t>30</t>
  </si>
  <si>
    <t>41</t>
  </si>
  <si>
    <t>42</t>
  </si>
  <si>
    <t>43</t>
  </si>
  <si>
    <t>46</t>
  </si>
  <si>
    <t>47</t>
  </si>
  <si>
    <t>53</t>
  </si>
  <si>
    <t>54</t>
  </si>
  <si>
    <t>55</t>
  </si>
  <si>
    <t>76</t>
  </si>
  <si>
    <t>77</t>
  </si>
  <si>
    <t>87</t>
  </si>
  <si>
    <t>88</t>
  </si>
  <si>
    <t>93</t>
  </si>
  <si>
    <t>94</t>
  </si>
  <si>
    <t>98</t>
  </si>
  <si>
    <t>102</t>
  </si>
  <si>
    <t>103</t>
  </si>
  <si>
    <t>ჭექუნა ჩამკეტი d=150 მმ</t>
  </si>
  <si>
    <t>11</t>
  </si>
  <si>
    <t>28</t>
  </si>
  <si>
    <t>78</t>
  </si>
  <si>
    <t>3.1</t>
  </si>
  <si>
    <t>ხელით დამუშავებული გვერდზე დაყრილი გრუნტის დატვირთვა ექსკავატორით ავ/თვითმცლელზე</t>
  </si>
  <si>
    <t>86</t>
  </si>
  <si>
    <t>ჭაში ლითონის ელემენტების შეღებვა ანტიკოროზიული ლაქით</t>
  </si>
  <si>
    <t>ჩამოუგანავი ფიცარი 40-60 მმ III ხ.</t>
  </si>
  <si>
    <t>ბეტონი B-22.5 M-300</t>
  </si>
  <si>
    <t>ჩობალის შეძენა და მოწყობა d=114 მმ (4 ცალი)</t>
  </si>
  <si>
    <t>25</t>
  </si>
  <si>
    <t>17</t>
  </si>
  <si>
    <t>17.1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</si>
  <si>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</si>
  <si>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</si>
  <si>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</si>
  <si>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</si>
  <si>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ბეტონი B-22.5</t>
  </si>
  <si>
    <t>ცემენტის ხსნარი მ-100</t>
  </si>
  <si>
    <t>ჩობალის შეძენა და მოწყობა d=273 მმ (4 ცალი)</t>
  </si>
  <si>
    <t>ჩობალის შეძენა და მოწყობა d=165 მმ (12 ცალი)</t>
  </si>
  <si>
    <t>კომპ.</t>
  </si>
  <si>
    <t>89</t>
  </si>
  <si>
    <t>ჩობალის შეძენა და მოწყობა d=140 მმ (4 ცალი)</t>
  </si>
  <si>
    <t>დამუშავებული გრუნტის გატანა ავტოთვითმცლელებით 30 კმ</t>
  </si>
  <si>
    <t>ბეტონი B-15 M-350</t>
  </si>
  <si>
    <t>ავტოთვითმცლელით გატანა 15 კმ</t>
  </si>
  <si>
    <t>15</t>
  </si>
  <si>
    <t>18</t>
  </si>
  <si>
    <t>63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</si>
  <si>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</si>
  <si>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</si>
  <si>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</si>
  <si>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</si>
  <si>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</si>
  <si>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</si>
  <si>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</si>
  <si>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</si>
  <si>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</si>
  <si>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</si>
  <si>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</si>
  <si>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</si>
  <si>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</si>
  <si>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</si>
  <si>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</si>
  <si>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</si>
  <si>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</si>
  <si>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</si>
  <si>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</si>
  <si>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</si>
  <si>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</si>
  <si>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</si>
  <si>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</t>
  </si>
  <si>
    <t>31-1</t>
  </si>
  <si>
    <t>32</t>
  </si>
  <si>
    <t>32-1</t>
  </si>
  <si>
    <t>33</t>
  </si>
  <si>
    <t>33-1</t>
  </si>
  <si>
    <t>34</t>
  </si>
  <si>
    <t>34-1</t>
  </si>
  <si>
    <t>35</t>
  </si>
  <si>
    <t>36</t>
  </si>
  <si>
    <t>36-1</t>
  </si>
  <si>
    <t>37</t>
  </si>
  <si>
    <t>37-1</t>
  </si>
  <si>
    <t>37-2</t>
  </si>
  <si>
    <t>37-3</t>
  </si>
  <si>
    <t>37-4</t>
  </si>
  <si>
    <t>37-5</t>
  </si>
  <si>
    <t>37-6</t>
  </si>
  <si>
    <t>38</t>
  </si>
  <si>
    <t>38-1</t>
  </si>
  <si>
    <t>38-2</t>
  </si>
  <si>
    <t>39</t>
  </si>
  <si>
    <t>39-1</t>
  </si>
  <si>
    <t>39-2</t>
  </si>
  <si>
    <t>40</t>
  </si>
  <si>
    <t>40-1</t>
  </si>
  <si>
    <t>41-1</t>
  </si>
  <si>
    <t>42-1</t>
  </si>
  <si>
    <t>43-1</t>
  </si>
  <si>
    <t>44-1</t>
  </si>
  <si>
    <t>45-1</t>
  </si>
  <si>
    <t>46-1</t>
  </si>
  <si>
    <t>46-2</t>
  </si>
  <si>
    <t>47-1</t>
  </si>
  <si>
    <t>47-2</t>
  </si>
  <si>
    <t>48-1</t>
  </si>
  <si>
    <t>48-2</t>
  </si>
  <si>
    <t>49-1</t>
  </si>
  <si>
    <t>50</t>
  </si>
  <si>
    <t>50-1</t>
  </si>
  <si>
    <t>51</t>
  </si>
  <si>
    <t>51-1</t>
  </si>
  <si>
    <t>52</t>
  </si>
  <si>
    <t>52-1</t>
  </si>
  <si>
    <t>53-1</t>
  </si>
  <si>
    <t>54-1</t>
  </si>
  <si>
    <t>55-1</t>
  </si>
  <si>
    <t>56</t>
  </si>
  <si>
    <t>56-1</t>
  </si>
  <si>
    <t>57</t>
  </si>
  <si>
    <t>57-1</t>
  </si>
  <si>
    <t>58</t>
  </si>
  <si>
    <t>58-1</t>
  </si>
  <si>
    <t>59-1</t>
  </si>
  <si>
    <t>60-1</t>
  </si>
  <si>
    <t>61-1</t>
  </si>
  <si>
    <t>62</t>
  </si>
  <si>
    <t>62-1</t>
  </si>
  <si>
    <t>63-1</t>
  </si>
  <si>
    <t>64-1</t>
  </si>
  <si>
    <t>65</t>
  </si>
  <si>
    <t>65-1</t>
  </si>
  <si>
    <t>66</t>
  </si>
  <si>
    <t>66-1</t>
  </si>
  <si>
    <t>67-1</t>
  </si>
  <si>
    <t>68-1</t>
  </si>
  <si>
    <t>74-1</t>
  </si>
  <si>
    <t>74-2</t>
  </si>
  <si>
    <t>75-1</t>
  </si>
  <si>
    <t>75-2</t>
  </si>
  <si>
    <t>76-1</t>
  </si>
  <si>
    <t>77-1</t>
  </si>
  <si>
    <t>78-1</t>
  </si>
  <si>
    <t>79</t>
  </si>
  <si>
    <t>80-1</t>
  </si>
  <si>
    <t>81-1</t>
  </si>
  <si>
    <t>82-1</t>
  </si>
  <si>
    <t>84-1</t>
  </si>
  <si>
    <t>86.1</t>
  </si>
  <si>
    <t>88.1</t>
  </si>
  <si>
    <t>89.1</t>
  </si>
  <si>
    <t>93-1</t>
  </si>
  <si>
    <t>95</t>
  </si>
  <si>
    <t>96</t>
  </si>
  <si>
    <t>96-1</t>
  </si>
  <si>
    <t>97</t>
  </si>
  <si>
    <t>97-1</t>
  </si>
  <si>
    <t>97-2</t>
  </si>
  <si>
    <t>97-3</t>
  </si>
  <si>
    <t>97-4</t>
  </si>
  <si>
    <t>97-5</t>
  </si>
  <si>
    <t>97-6</t>
  </si>
  <si>
    <t>98-1</t>
  </si>
  <si>
    <t>99</t>
  </si>
  <si>
    <t>99-1</t>
  </si>
  <si>
    <t>100</t>
  </si>
  <si>
    <t>100-1</t>
  </si>
  <si>
    <t>101</t>
  </si>
  <si>
    <t>101-1</t>
  </si>
  <si>
    <t>102-1</t>
  </si>
  <si>
    <t>102-2</t>
  </si>
  <si>
    <t>103-1</t>
  </si>
  <si>
    <t>104</t>
  </si>
  <si>
    <t>104-1</t>
  </si>
  <si>
    <t>105</t>
  </si>
  <si>
    <t>105-1</t>
  </si>
  <si>
    <t>106-1</t>
  </si>
  <si>
    <t>107-1</t>
  </si>
  <si>
    <t>108</t>
  </si>
  <si>
    <t>109-1</t>
  </si>
  <si>
    <t>109-2</t>
  </si>
  <si>
    <t>110-1</t>
  </si>
  <si>
    <t>110-2</t>
  </si>
  <si>
    <t>111-1</t>
  </si>
  <si>
    <t>111-2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</si>
  <si>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</si>
  <si>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</si>
  <si>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</si>
  <si>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</si>
  <si>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ქეთევან დედოფლის გამზირი წყალსადენის ქსელის რეაბილიტაცია II მონაკვეთი  </t>
  </si>
  <si>
    <t>კონტრაქტორის მასალა</t>
  </si>
  <si>
    <t>კონტრაქტორის მომსახურება</t>
  </si>
  <si>
    <t>პოლიეთილენის მილი d=160 მმ 16 ატმ</t>
  </si>
  <si>
    <t>წყალსადენის პოლიეთილენის მილი PE100 SDR 11 PN 16 d=110 მმ</t>
  </si>
  <si>
    <t>წყალსადენის პოლიეთილენის მილი PE100 SDR 11 PN 16 d=50 მმ</t>
  </si>
  <si>
    <t>თუჯის ჩარჩო ხუფი 65 სმ</t>
  </si>
  <si>
    <t>თუჯის d=150 PN16 ურდული</t>
  </si>
  <si>
    <t>თუჯის d=100 PN16 ურდული</t>
  </si>
  <si>
    <t>თუჯის d=40 PN16 ურდული</t>
  </si>
  <si>
    <t>სამონტაჟო ჩასაკეთებელი d=150მმ</t>
  </si>
  <si>
    <t>სამონტაჟო ჩასაკეთებელი d=100მმ</t>
  </si>
  <si>
    <t>პოლიეთილენის ადაპტორი d=160 მმ</t>
  </si>
  <si>
    <t>პოლიეთილენის ადაპტორი d=110 მმ</t>
  </si>
  <si>
    <t>პოლიეთილენის ადაპტორი d=50 მმ</t>
  </si>
  <si>
    <t>პოლიეთილენის შემაერთებელი ელ. ქურო d=355 მმ</t>
  </si>
  <si>
    <t>პოლიეთილენის შემაერთებელი ელ. ქურო d=160 მმ</t>
  </si>
  <si>
    <t>პოლიეთილენის შემაერთებელი ელ. ქურო d=110 მმ</t>
  </si>
  <si>
    <t>პოლიეთილენის შემაერთებელი ელ. ქურო d=50 მმ</t>
  </si>
  <si>
    <t>თუჯის უნივერსალური ქურო d=100 მმ</t>
  </si>
  <si>
    <t>თუჯის უნივერსალური ქურო d=50მმ</t>
  </si>
  <si>
    <t>პოლიეთილენის სამკაპი d=355/110 მმ</t>
  </si>
  <si>
    <t>პოლიეთილენის სამკაპი d=355/50 მმ</t>
  </si>
  <si>
    <t>პოლიეთილენის დამხშობი d=110 მმ</t>
  </si>
  <si>
    <t>პოლიეთილენის დამხშობი d=50 მმ</t>
  </si>
  <si>
    <t>პოლიეთილენის მილი PE100 SDR 11 PN 16 d=160 მმ</t>
  </si>
  <si>
    <t>სახანძრო მიწისზედა ჰიდრანტი d=80 მმ, H=1250მმ</t>
  </si>
  <si>
    <t>წყალსადენის პოლიეთილენის მილი PE100 SDR 11 PN 16 d=90 მმ</t>
  </si>
  <si>
    <t>პოლიეთილენის მუხლი d=90 მმ 900</t>
  </si>
  <si>
    <t>პოლიეთილენის ადაპტორი d=90 მმ</t>
  </si>
  <si>
    <t>პოლიეთილენის შემაერთებელი ელ. ქურო d=90 მმ</t>
  </si>
  <si>
    <t>თუჯის d=80 PN16 ურდული</t>
  </si>
  <si>
    <t>ასფალტის საფარის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</si>
  <si>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</si>
  <si>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</si>
  <si>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</si>
  <si>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</si>
  <si>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</si>
  <si>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</si>
  <si>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</si>
  <si>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</si>
  <si>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გვერდზე დაყრით</t>
  </si>
  <si>
    <t>დამუშავებული გრუნტის დატვირთვა ექსკავატორით ავტოთვითმცლელებზე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</si>
  <si>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</si>
  <si>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ბორდიურების დემონტაჟი და მონტაჟი (არსებული ბორდიურებით) (6 ცალი)</t>
  </si>
  <si>
    <t>ბეტონი მარკით B-15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</si>
  <si>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</si>
  <si>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</si>
  <si>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</si>
  <si>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</si>
  <si>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</si>
  <si>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</si>
  <si>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</si>
  <si>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</si>
  <si>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</si>
  <si>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</si>
  <si>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</si>
  <si>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</si>
  <si>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</si>
  <si>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</si>
  <si>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</si>
  <si>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</si>
  <si>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</si>
  <si>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</si>
  <si>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რ/ბ ანაკრები წრიული ჭის D=1000 მმ Hსრ=1800 მმ (10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</si>
  <si>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</si>
  <si>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კბილებით D=1000 მმ (იხ. პროექტი)</t>
  </si>
  <si>
    <t>რკ/ბ გადახურვის მრგვალი ფილა D=1200 მმ (იხ. პროექტი)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</si>
  <si>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</si>
  <si>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</si>
  <si>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</si>
  <si>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</si>
  <si>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</si>
  <si>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მიწის თხრილის და ჭის ქვაბულის გამაგრება ხის ფარებით</t>
  </si>
  <si>
    <t>ხის კოჭი</t>
  </si>
  <si>
    <t>სასიგნალო ლენტის (შიდა მხრიდან უჟანგავი ზოლით) შეძენა და მოწყობა თხრილში</t>
  </si>
  <si>
    <t>თუჯის d=150 PN16 ურდულის შეძენა და მოწყობა</t>
  </si>
  <si>
    <t>თუჯის d=100 PN16 ურდულის შეძენა და მოწყობა</t>
  </si>
  <si>
    <t>თუჯის d=40 PN16 ურდულის შეძენა და მოწყობა</t>
  </si>
  <si>
    <t>სამონტაჟო ჩასაკეთებელის d=150მმ შეძენა და მოწყობა (2 ცალი)</t>
  </si>
  <si>
    <t>სამონტაჟო ჩასაკეთებელის d=100მმ შეძენა და მოწყობა (6 ცალი)</t>
  </si>
  <si>
    <t>ადაპტორი d=160 მმ მილტუჩით შეძენა და მოწყობა</t>
  </si>
  <si>
    <t>ადაპტორის მილტუჩი d=160 მმ</t>
  </si>
  <si>
    <t>ადაპტორი d=110 მმ მილტუჩით შეძენა და მოწყობა</t>
  </si>
  <si>
    <t>ადაპტორის მილტუჩი d=110 მმ</t>
  </si>
  <si>
    <t>ადაპტორი d=50 მმ მილტუჩით შეძენა და მოწყობა</t>
  </si>
  <si>
    <t>ადაპტორის მილტუჩი d=50მმ</t>
  </si>
  <si>
    <t>პოლიეთილენის შემაერთებელი ელ. ქუროს შეძენა, მოწყობა d=355მმ</t>
  </si>
  <si>
    <t>პოლიეთილენის შემაერთებელი ელ. ქუროს შეძენა, მოწყობა d=160მმ</t>
  </si>
  <si>
    <t>პოლიეთილენის შემაერთებელი ელ. ქუროს შეძენა, მოწყობა d=110მმ</t>
  </si>
  <si>
    <t>პოლიეთილენის შემაერთებელი ელ. ქუროს შეძენა, მოწყობა d=50მმ</t>
  </si>
  <si>
    <t>პოლიეთილენის ელ. გადამყვანის შეძენა, მოწყობა d=160/110მმ</t>
  </si>
  <si>
    <t>პოლიეთილენის ელ. გადამყვანი d=160/110მმ</t>
  </si>
  <si>
    <t>პოლიეთილენის ელ. გადამყვანის შეძენა, მოწყობა d=110/90მმ</t>
  </si>
  <si>
    <t>პოლიეთილენის ელ. გადამყვანი d=110/90მმ</t>
  </si>
  <si>
    <t>თუჯის უნივერსალური ქუროს d=100 მმ შეძენა და მოწყობა (4 ცალი)</t>
  </si>
  <si>
    <t>თუჯის უნივერსალური ქუროს d=80 მმ შეძენა და მოწყობა (1 ცალი)</t>
  </si>
  <si>
    <t>თუჯის უნივერსალური ქურო d=80 მმ</t>
  </si>
  <si>
    <t>თუჯის უნივერსალური ქუროს d=50 მმ შეძენა და მოწყობა (1 ცალი)</t>
  </si>
  <si>
    <t>პოლიეთილენის სამკაპი d=355/160 მმ</t>
  </si>
  <si>
    <t>პოლიეთილენის მუხლის შეძენა, მოწყობა d=110 მმ 300</t>
  </si>
  <si>
    <t>პოლიეთილენის მუხლი d=110 მმ 300</t>
  </si>
  <si>
    <t>პოლიეთილენის მუხლის შეძენა, მოწყობა d=63 მმ 450</t>
  </si>
  <si>
    <t>პოლიეთილენის მუხლი d=63 მმ 450</t>
  </si>
  <si>
    <t>ჭექუნა ჩამკეტის შეძენა, მოწყობა d=150 მმ</t>
  </si>
  <si>
    <t>პოლიეთილენის დამხშობის შეძენა, მოწყობა d=110 მმ</t>
  </si>
  <si>
    <t>პოლიეთილენის დამხშობის შეძენა, მოწყობა d=50 მმ</t>
  </si>
  <si>
    <t>ფოლადის ყრუ მილტუჩის შეძენა და მოწყობა d=100 მმ</t>
  </si>
  <si>
    <t>ფოლადის ყრუ მილტუჩი d=100 მმ</t>
  </si>
  <si>
    <t>ფოლადის ყრუ მილტუჩის შეძენა და მოწყობა d=80 მმ</t>
  </si>
  <si>
    <t>ფოლადის მილტუჩი d=80 მმ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</si>
  <si>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</si>
  <si>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d=100 მმ-იანი მილის ჩაჭრა</t>
  </si>
  <si>
    <t>არსებული წყალსადენის ფოლადის d=80 მმ-იანი მილის ჩაჭრა</t>
  </si>
  <si>
    <t>არსებული წყალსადენის თუჯის d=100 მმ-იანი მილის ჩაჭრა</t>
  </si>
  <si>
    <t>არსებული გასაუქმებელი d=100 მმ ფოლადის მილის ბოლოს დახშობა ბეტონით B-15 M-200</t>
  </si>
  <si>
    <t>ბეტონის საყრდენის მოწყობა მილის ქვეშ, ბეტონის მარკა B-22.5 M-300 (0.1X0.1X0.3) მ (10 ცალი)</t>
  </si>
  <si>
    <t>გაზინთული (გაპოხილი) თოკი ჩობალებისათვის (66.5 მ)</t>
  </si>
  <si>
    <t>საპროექტო პოლიეთილენის მილის d=160 მმ მილის გადაერთება არსებულ d=100 მმ ფოლადის ქსელზე</t>
  </si>
  <si>
    <t>საპროექტო პოლიეთილენის მილის d=110 მმ მილის გადაერთება არსებულ d=110მმ პოლიეთილენის ქსელზე</t>
  </si>
  <si>
    <t>საპროექტო პოლიეთილენის მილის d=110 მმ მილის გადაერთება არსებულ d=80მმ ფოლადის ქსელზე</t>
  </si>
  <si>
    <t>საპროექტო პოლიეთილენის მილის d=110 მმ მილის გადაერთება არსებულ d=100მმ თუჯის ქსელზე</t>
  </si>
  <si>
    <t>საპროექტო პოლიეთილენის მილის d=50 მმ მილის გადაერთება არსებულ d=50მმ პოლიეთილენის ქსელზე</t>
  </si>
  <si>
    <t>არსებული წყალსადენის ფოლადის d=300 მმ მილის დემონტაჟი და დასაწყობება</t>
  </si>
  <si>
    <t>დემონტირებული მილის დატვირთვა გატანა და გადმოტვირთვა ავტოთვითმცლელზე</t>
  </si>
  <si>
    <t>არსებული რ/ბ ანაკრები წრიული ჭის D=1000 მმ H=1700 მმ (1 კომპ) დემონტაჟი (თუჯის ჩარჩო ხუფის დასაწყობება)</t>
  </si>
  <si>
    <t>დემონტირებული თუჯის ჩარჩო ხუფის ავტოთვითმცლელზე დატვირთვა გატანა 15 კმ და დასაწყობება</t>
  </si>
  <si>
    <t>დემონტირებული ჭების ნატეხების დატვირთვა ავტოთვითმცლელზე და გატანა ნაგავსაყრელზე</t>
  </si>
  <si>
    <t>საპროექტო პოლიეთილენის PE100 SDR 11 PN 16 d=160 მმ მილის შეძენა და მოწყობა (ზედმეტი და გამოყენებული წყლის (რეცხვა)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</si>
  <si>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</si>
  <si>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</si>
  <si>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რ/ბ ანაკრები წრიული ჭის D=1000 მმ Hსრ=1800 მმ (2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</si>
  <si>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</si>
  <si>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</si>
  <si>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</si>
  <si>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მუხლის შეძენა, მოწყობა d=90 მმ 900</t>
  </si>
  <si>
    <t>ადაპტორი d=90 მმ მილტუჩით შეძენა და მოწყობა</t>
  </si>
  <si>
    <t>ადაპტორის მილტუჩი d=90 მმ</t>
  </si>
  <si>
    <t>პოლიეთილენის შემაერთებელი ელ. ქუროს შეძენა, მოწყობა d=90 მმ</t>
  </si>
  <si>
    <t>თუჯის d=80 PN16 ურდულის შეძენა და მოწყობა</t>
  </si>
  <si>
    <t>გაზინთული (გაპოხილი) თოკი ჩობალებისათვის (10.6 მ)</t>
  </si>
  <si>
    <t>ბეტონის საყრდენის მოწყობა, ბეტონის მარკა B-22.5 (0.7*0.5*0.25) მ (2 ცალი)</t>
  </si>
  <si>
    <t>ბეტონის საყრდენის მოწყობა, ბეტონის მარკა B-22.5 (0.5*0.5*0.1) მ (2 ცალი)</t>
  </si>
  <si>
    <t>ბეტონის საყრდენის მოწყობა, ბეტონის მარკა B-22.5 (0.25*0.5*0.2) მ (2 ცალი)</t>
  </si>
  <si>
    <t>ზედნადები ხარჯები</t>
  </si>
  <si>
    <t>დ.ღ.გ.</t>
  </si>
  <si>
    <t>gwp</t>
  </si>
  <si>
    <t>დაზღვევის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</si>
</sst>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8" formatCode="_-* #,##0.00_р_._-;\-* #,##0.00_р_._-;_-* &quot;-&quot;??_р_._-;_-@_-"/>
    <numFmt numFmtId="171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>
      <alignment horizontal="center" vertical="center"/>
    </xf>
    <xf numFmtId="2" fontId="4" fillId="3" borderId="14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 vertical="center"/>
    </xf>
    <xf numFmtId="49" fontId="4" fillId="2" borderId="13" xfId="7" applyNumberFormat="1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horizontal="center" vertical="center"/>
    </xf>
    <xf numFmtId="43" fontId="4" fillId="2" borderId="0" xfId="7" applyFont="1" applyFill="1" applyAlignment="1">
      <alignment vertical="center"/>
    </xf>
    <xf numFmtId="43" fontId="4" fillId="2" borderId="14" xfId="7" applyFont="1" applyFill="1" applyBorder="1" applyAlignment="1" applyProtection="1">
      <alignment horizontal="center" vertical="center"/>
      <protection locked="0"/>
    </xf>
    <xf numFmtId="43" fontId="4" fillId="2" borderId="14" xfId="7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5" fillId="2" borderId="9" xfId="7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3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3" fontId="4" fillId="2" borderId="6" xfId="7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3" xfId="2" applyFont="1" applyFill="1" applyBorder="1" applyAlignment="1" applyProtection="1">
      <alignment horizontal="center" vertical="center"/>
      <protection locked="0"/>
    </xf>
    <xf numFmtId="49" fontId="4" fillId="2" borderId="13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0" fontId="4" fillId="2" borderId="0" xfId="1" applyFont="1" applyFill="1" applyAlignment="1"/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/>
    <xf numFmtId="43" fontId="4" fillId="2" borderId="14" xfId="7" applyFont="1" applyFill="1" applyBorder="1" applyAlignment="1">
      <alignment horizontal="left" vertical="center"/>
    </xf>
    <xf numFmtId="43" fontId="4" fillId="2" borderId="14" xfId="7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Alignment="1"/>
    <xf numFmtId="0" fontId="8" fillId="0" borderId="0" xfId="0" applyFont="1" applyAlignment="1"/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4" xfId="1" applyFont="1" applyFill="1" applyBorder="1" applyAlignment="1">
      <alignment horizontal="left" vertical="center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43" fontId="4" fillId="2" borderId="12" xfId="7" applyFont="1" applyFill="1" applyBorder="1" applyAlignment="1" applyProtection="1">
      <alignment horizontal="center" vertical="center"/>
      <protection locked="0"/>
    </xf>
    <xf numFmtId="43" fontId="4" fillId="2" borderId="12" xfId="7" applyFont="1" applyFill="1" applyBorder="1" applyAlignment="1" applyProtection="1">
      <alignment horizontal="center" vertical="center"/>
    </xf>
    <xf numFmtId="171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5" fillId="2" borderId="0" xfId="7" applyFont="1" applyFill="1" applyBorder="1" applyAlignment="1">
      <alignment horizontal="center" vertical="center"/>
    </xf>
    <xf numFmtId="43" fontId="5" fillId="5" borderId="1" xfId="7" applyFont="1" applyFill="1" applyBorder="1" applyAlignment="1">
      <alignment vertical="center"/>
    </xf>
    <xf numFmtId="43" fontId="4" fillId="2" borderId="1" xfId="7" applyFont="1" applyFill="1" applyBorder="1" applyAlignment="1">
      <alignment vertical="center"/>
    </xf>
    <xf numFmtId="43" fontId="4" fillId="2" borderId="9" xfId="7" applyFont="1" applyFill="1" applyBorder="1" applyAlignment="1">
      <alignment horizontal="center" vertical="center" wrapText="1"/>
    </xf>
    <xf numFmtId="43" fontId="4" fillId="2" borderId="9" xfId="7" applyFont="1" applyFill="1" applyBorder="1" applyAlignment="1">
      <alignment horizontal="center" vertical="center"/>
    </xf>
    <xf numFmtId="43" fontId="4" fillId="2" borderId="14" xfId="7" applyFont="1" applyFill="1" applyBorder="1" applyAlignment="1">
      <alignment vertical="center"/>
    </xf>
    <xf numFmtId="43" fontId="4" fillId="2" borderId="9" xfId="7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43" fontId="4" fillId="2" borderId="3" xfId="7" applyFont="1" applyFill="1" applyBorder="1" applyAlignment="1">
      <alignment horizontal="center" vertical="center"/>
    </xf>
    <xf numFmtId="43" fontId="4" fillId="2" borderId="6" xfId="7" applyFont="1" applyFill="1" applyBorder="1" applyAlignment="1">
      <alignment horizontal="center" vertical="center"/>
    </xf>
    <xf numFmtId="43" fontId="4" fillId="2" borderId="3" xfId="7" applyFont="1" applyFill="1" applyBorder="1" applyAlignment="1">
      <alignment horizontal="center" vertical="center" wrapText="1"/>
    </xf>
    <xf numFmtId="43" fontId="4" fillId="2" borderId="6" xfId="7" applyFont="1" applyFill="1" applyBorder="1" applyAlignment="1">
      <alignment horizontal="center" vertical="center" wrapText="1"/>
    </xf>
    <xf numFmtId="43" fontId="4" fillId="2" borderId="4" xfId="7" applyFont="1" applyFill="1" applyBorder="1" applyAlignment="1">
      <alignment horizontal="center" vertical="center" wrapText="1"/>
    </xf>
    <xf numFmtId="43" fontId="4" fillId="2" borderId="7" xfId="7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/>
    </xf>
  </cellXfs>
  <cellStyles count="8">
    <cellStyle name="Comma" xfId="7" builtinId="3"/>
    <cellStyle name="Comma 2" xfId="3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N231"/>
  <sheetViews>
    <sheetView showGridLines="0" tabSelected="1" zoomScale="80" zoomScaleNormal="80" workbookViewId="0">
      <pane xSplit="2" ySplit="6" topLeftCell="C217" activePane="bottomRight" state="frozen"/>
      <selection pane="topRight" activeCell="C1" sqref="C1"/>
      <selection pane="bottomLeft" activeCell="A7" sqref="A7"/>
      <selection pane="bottomRight" activeCell="B234" sqref="B234"/>
    </sheetView>
  </sheetViews>
  <sheetFormatPr defaultColWidth="9.1796875" defaultRowHeight="16" x14ac:dyDescent="0.35"/>
  <cols>
    <col min="1" max="1" width="6.1796875" style="51" customWidth="1"/>
    <col min="2" max="2" width="38.1796875" style="4" customWidth="1"/>
    <col min="3" max="3" width="8.54296875" style="4" customWidth="1"/>
    <col min="4" max="4" width="12.54296875" style="37" bestFit="1" customWidth="1"/>
    <col min="5" max="5" width="11.1796875" style="37" customWidth="1"/>
    <col min="6" max="6" width="14.54296875" style="37" customWidth="1"/>
    <col min="7" max="7" width="31.453125" style="4" bestFit="1" customWidth="1"/>
    <col min="8" max="16384" width="9.1796875" style="4"/>
  </cols>
  <sheetData>
    <row r="1" spans="1:10" x14ac:dyDescent="0.35">
      <c r="A1" s="54" t="s">
        <v>248</v>
      </c>
      <c r="B1" s="1"/>
      <c r="C1" s="1"/>
      <c r="D1" s="97"/>
      <c r="E1" s="97"/>
      <c r="F1" s="97"/>
    </row>
    <row r="2" spans="1:10" ht="16.5" thickBot="1" x14ac:dyDescent="0.4">
      <c r="A2" s="55"/>
      <c r="B2" s="56"/>
      <c r="C2" s="56"/>
      <c r="D2" s="98"/>
      <c r="E2" s="98"/>
      <c r="F2" s="98"/>
      <c r="G2" s="93"/>
    </row>
    <row r="3" spans="1:10" ht="16.5" thickBot="1" x14ac:dyDescent="0.4">
      <c r="A3" s="5"/>
      <c r="C3" s="52"/>
      <c r="D3" s="99"/>
      <c r="E3" s="99"/>
      <c r="F3" s="99"/>
      <c r="G3" s="94"/>
    </row>
    <row r="4" spans="1:10" ht="18" customHeight="1" thickBot="1" x14ac:dyDescent="0.4">
      <c r="A4" s="105" t="s">
        <v>0</v>
      </c>
      <c r="B4" s="104" t="s">
        <v>1</v>
      </c>
      <c r="C4" s="104" t="s">
        <v>2</v>
      </c>
      <c r="D4" s="112" t="s">
        <v>244</v>
      </c>
      <c r="E4" s="108" t="s">
        <v>3</v>
      </c>
      <c r="F4" s="110" t="s">
        <v>245</v>
      </c>
      <c r="G4" s="95"/>
    </row>
    <row r="5" spans="1:10" ht="26.25" customHeight="1" thickBot="1" x14ac:dyDescent="0.4">
      <c r="A5" s="106"/>
      <c r="B5" s="107"/>
      <c r="C5" s="107"/>
      <c r="D5" s="113"/>
      <c r="E5" s="109"/>
      <c r="F5" s="111"/>
      <c r="G5" s="96"/>
      <c r="H5" s="53"/>
      <c r="I5" s="53"/>
      <c r="J5" s="53"/>
    </row>
    <row r="6" spans="1:10" ht="16.5" thickBot="1" x14ac:dyDescent="0.4">
      <c r="A6" s="6">
        <v>1</v>
      </c>
      <c r="B6" s="3">
        <v>2</v>
      </c>
      <c r="C6" s="3">
        <v>3</v>
      </c>
      <c r="D6" s="100">
        <v>4</v>
      </c>
      <c r="E6" s="101">
        <v>5</v>
      </c>
      <c r="F6" s="101">
        <v>6</v>
      </c>
      <c r="G6" s="7">
        <v>7</v>
      </c>
    </row>
    <row r="7" spans="1:10" s="10" customFormat="1" x14ac:dyDescent="0.35">
      <c r="A7" s="8">
        <v>1</v>
      </c>
      <c r="B7" s="59" t="s">
        <v>280</v>
      </c>
      <c r="C7" s="9" t="s">
        <v>6</v>
      </c>
      <c r="D7" s="38">
        <v>100</v>
      </c>
      <c r="E7" s="38"/>
      <c r="F7" s="38">
        <f>D7*E7</f>
        <v>0</v>
      </c>
      <c r="G7" s="84" t="s">
        <v>250</v>
      </c>
    </row>
    <row r="8" spans="1:10" s="18" customFormat="1" ht="16.5" x14ac:dyDescent="0.35">
      <c r="A8" s="16" t="s">
        <v>30</v>
      </c>
      <c r="B8" s="83" t="s">
        <v>13</v>
      </c>
      <c r="C8" s="17" t="s">
        <v>246</v>
      </c>
      <c r="D8" s="91">
        <v>5.5</v>
      </c>
      <c r="E8" s="91"/>
      <c r="F8" s="91">
        <f>D8*E8</f>
        <v>0</v>
      </c>
      <c r="G8" s="84" t="s">
        <v>250</v>
      </c>
    </row>
    <row r="9" spans="1:10" s="18" customFormat="1" ht="16.5" x14ac:dyDescent="0.35">
      <c r="A9" s="62" t="s">
        <v>31</v>
      </c>
      <c r="B9" s="61" t="s">
        <v>281</v>
      </c>
      <c r="C9" s="20" t="s">
        <v>246</v>
      </c>
      <c r="D9" s="39">
        <v>5.5</v>
      </c>
      <c r="E9" s="91"/>
      <c r="F9" s="91">
        <f t="shared" ref="F9:F72" si="0">D9*E9</f>
        <v>0</v>
      </c>
      <c r="G9" s="84" t="s">
        <v>250</v>
      </c>
    </row>
    <row r="10" spans="1:10" s="18" customFormat="1" x14ac:dyDescent="0.35">
      <c r="A10" s="62" t="s">
        <v>80</v>
      </c>
      <c r="B10" s="2" t="s">
        <v>53</v>
      </c>
      <c r="C10" s="20" t="s">
        <v>4</v>
      </c>
      <c r="D10" s="39">
        <v>11</v>
      </c>
      <c r="E10" s="91"/>
      <c r="F10" s="91">
        <f t="shared" si="0"/>
        <v>0</v>
      </c>
      <c r="G10" s="84" t="s">
        <v>250</v>
      </c>
    </row>
    <row r="11" spans="1:10" ht="16.5" x14ac:dyDescent="0.35">
      <c r="A11" s="21" t="s">
        <v>50</v>
      </c>
      <c r="B11" s="59" t="s">
        <v>282</v>
      </c>
      <c r="C11" s="22" t="s">
        <v>246</v>
      </c>
      <c r="D11" s="38">
        <v>523.46</v>
      </c>
      <c r="E11" s="91"/>
      <c r="F11" s="91">
        <f t="shared" si="0"/>
        <v>0</v>
      </c>
      <c r="G11" s="84" t="s">
        <v>250</v>
      </c>
    </row>
    <row r="12" spans="1:10" ht="16.5" x14ac:dyDescent="0.35">
      <c r="A12" s="21" t="s">
        <v>32</v>
      </c>
      <c r="B12" s="59" t="s">
        <v>283</v>
      </c>
      <c r="C12" s="22" t="s">
        <v>246</v>
      </c>
      <c r="D12" s="39">
        <v>58.16</v>
      </c>
      <c r="E12" s="91"/>
      <c r="F12" s="91">
        <f t="shared" si="0"/>
        <v>0</v>
      </c>
      <c r="G12" s="84" t="s">
        <v>250</v>
      </c>
    </row>
    <row r="13" spans="1:10" ht="16.5" x14ac:dyDescent="0.35">
      <c r="A13" s="21" t="s">
        <v>51</v>
      </c>
      <c r="B13" s="61" t="s">
        <v>284</v>
      </c>
      <c r="C13" s="22" t="s">
        <v>246</v>
      </c>
      <c r="D13" s="39">
        <v>5.82</v>
      </c>
      <c r="E13" s="91"/>
      <c r="F13" s="91">
        <f t="shared" si="0"/>
        <v>0</v>
      </c>
      <c r="G13" s="84" t="s">
        <v>250</v>
      </c>
    </row>
    <row r="14" spans="1:10" s="18" customFormat="1" ht="16.5" x14ac:dyDescent="0.35">
      <c r="A14" s="62" t="s">
        <v>52</v>
      </c>
      <c r="B14" s="61" t="s">
        <v>81</v>
      </c>
      <c r="C14" s="20" t="s">
        <v>246</v>
      </c>
      <c r="D14" s="39">
        <v>52.34</v>
      </c>
      <c r="E14" s="91"/>
      <c r="F14" s="91">
        <f t="shared" si="0"/>
        <v>0</v>
      </c>
      <c r="G14" s="84" t="s">
        <v>250</v>
      </c>
    </row>
    <row r="15" spans="1:10" s="18" customFormat="1" ht="16.5" x14ac:dyDescent="0.35">
      <c r="A15" s="19" t="s">
        <v>55</v>
      </c>
      <c r="B15" s="59" t="s">
        <v>285</v>
      </c>
      <c r="C15" s="20" t="s">
        <v>246</v>
      </c>
      <c r="D15" s="39">
        <v>81.430000000000007</v>
      </c>
      <c r="E15" s="91"/>
      <c r="F15" s="91">
        <f t="shared" si="0"/>
        <v>0</v>
      </c>
      <c r="G15" s="84" t="s">
        <v>250</v>
      </c>
    </row>
    <row r="16" spans="1:10" ht="16.5" x14ac:dyDescent="0.35">
      <c r="A16" s="25" t="s">
        <v>56</v>
      </c>
      <c r="B16" s="84" t="s">
        <v>286</v>
      </c>
      <c r="C16" s="26" t="s">
        <v>246</v>
      </c>
      <c r="D16" s="92">
        <v>34.9</v>
      </c>
      <c r="E16" s="91"/>
      <c r="F16" s="91">
        <f t="shared" si="0"/>
        <v>0</v>
      </c>
      <c r="G16" s="84" t="s">
        <v>250</v>
      </c>
    </row>
    <row r="17" spans="1:218" ht="16.5" x14ac:dyDescent="0.35">
      <c r="A17" s="21" t="s">
        <v>37</v>
      </c>
      <c r="B17" s="61" t="s">
        <v>284</v>
      </c>
      <c r="C17" s="22" t="s">
        <v>246</v>
      </c>
      <c r="D17" s="39">
        <v>3.49</v>
      </c>
      <c r="E17" s="91"/>
      <c r="F17" s="91">
        <f t="shared" si="0"/>
        <v>0</v>
      </c>
      <c r="G17" s="84" t="s">
        <v>250</v>
      </c>
    </row>
    <row r="18" spans="1:218" s="18" customFormat="1" ht="16.5" x14ac:dyDescent="0.35">
      <c r="A18" s="62" t="s">
        <v>77</v>
      </c>
      <c r="B18" s="61" t="s">
        <v>81</v>
      </c>
      <c r="C18" s="20" t="s">
        <v>246</v>
      </c>
      <c r="D18" s="39">
        <v>31.41</v>
      </c>
      <c r="E18" s="91"/>
      <c r="F18" s="91">
        <f t="shared" si="0"/>
        <v>0</v>
      </c>
      <c r="G18" s="84" t="s">
        <v>250</v>
      </c>
    </row>
    <row r="19" spans="1:218" ht="16.5" x14ac:dyDescent="0.35">
      <c r="A19" s="27">
        <v>12</v>
      </c>
      <c r="B19" s="85" t="s">
        <v>287</v>
      </c>
      <c r="C19" s="22" t="s">
        <v>246</v>
      </c>
      <c r="D19" s="36">
        <v>54.28</v>
      </c>
      <c r="E19" s="91"/>
      <c r="F19" s="91">
        <f t="shared" si="0"/>
        <v>0</v>
      </c>
      <c r="G19" s="84" t="s">
        <v>250</v>
      </c>
    </row>
    <row r="20" spans="1:218" ht="16.5" x14ac:dyDescent="0.35">
      <c r="A20" s="27">
        <v>13</v>
      </c>
      <c r="B20" s="85" t="s">
        <v>288</v>
      </c>
      <c r="C20" s="22" t="s">
        <v>246</v>
      </c>
      <c r="D20" s="36">
        <v>54.28</v>
      </c>
      <c r="E20" s="91"/>
      <c r="F20" s="91">
        <f t="shared" si="0"/>
        <v>0</v>
      </c>
      <c r="G20" s="84" t="s">
        <v>250</v>
      </c>
    </row>
    <row r="21" spans="1:218" ht="16.5" x14ac:dyDescent="0.35">
      <c r="A21" s="29">
        <v>14</v>
      </c>
      <c r="B21" s="84" t="s">
        <v>289</v>
      </c>
      <c r="C21" s="26" t="s">
        <v>246</v>
      </c>
      <c r="D21" s="92">
        <v>23.26</v>
      </c>
      <c r="E21" s="91"/>
      <c r="F21" s="91">
        <f t="shared" si="0"/>
        <v>0</v>
      </c>
      <c r="G21" s="84" t="s">
        <v>250</v>
      </c>
    </row>
    <row r="22" spans="1:218" ht="16.5" x14ac:dyDescent="0.35">
      <c r="A22" s="21" t="s">
        <v>104</v>
      </c>
      <c r="B22" s="61" t="s">
        <v>284</v>
      </c>
      <c r="C22" s="22" t="s">
        <v>246</v>
      </c>
      <c r="D22" s="39">
        <v>2.3260000000000001</v>
      </c>
      <c r="E22" s="91"/>
      <c r="F22" s="91">
        <f t="shared" si="0"/>
        <v>0</v>
      </c>
      <c r="G22" s="84" t="s">
        <v>250</v>
      </c>
    </row>
    <row r="23" spans="1:218" s="18" customFormat="1" ht="16.5" x14ac:dyDescent="0.35">
      <c r="A23" s="63">
        <v>16</v>
      </c>
      <c r="B23" s="61" t="s">
        <v>290</v>
      </c>
      <c r="C23" s="20" t="s">
        <v>246</v>
      </c>
      <c r="D23" s="39">
        <v>20.934000000000001</v>
      </c>
      <c r="E23" s="91"/>
      <c r="F23" s="91">
        <f t="shared" si="0"/>
        <v>0</v>
      </c>
      <c r="G23" s="84" t="s">
        <v>250</v>
      </c>
    </row>
    <row r="24" spans="1:218" x14ac:dyDescent="0.35">
      <c r="A24" s="21" t="s">
        <v>88</v>
      </c>
      <c r="B24" s="59" t="s">
        <v>101</v>
      </c>
      <c r="C24" s="22" t="s">
        <v>4</v>
      </c>
      <c r="D24" s="39">
        <v>1537.4070000000002</v>
      </c>
      <c r="E24" s="91"/>
      <c r="F24" s="91">
        <f t="shared" si="0"/>
        <v>0</v>
      </c>
      <c r="G24" s="84" t="s">
        <v>250</v>
      </c>
    </row>
    <row r="25" spans="1:218" s="30" customFormat="1" x14ac:dyDescent="0.35">
      <c r="A25" s="64" t="s">
        <v>89</v>
      </c>
      <c r="B25" s="2" t="s">
        <v>53</v>
      </c>
      <c r="C25" s="22" t="s">
        <v>4</v>
      </c>
      <c r="D25" s="36">
        <v>1537.4070000000002</v>
      </c>
      <c r="E25" s="91"/>
      <c r="F25" s="91">
        <f t="shared" si="0"/>
        <v>0</v>
      </c>
      <c r="G25" s="84" t="s">
        <v>250</v>
      </c>
    </row>
    <row r="26" spans="1:218" ht="16.5" x14ac:dyDescent="0.35">
      <c r="A26" s="21" t="s">
        <v>105</v>
      </c>
      <c r="B26" s="2" t="s">
        <v>291</v>
      </c>
      <c r="C26" s="22" t="s">
        <v>247</v>
      </c>
      <c r="D26" s="36">
        <v>55</v>
      </c>
      <c r="E26" s="91"/>
      <c r="F26" s="91">
        <f t="shared" si="0"/>
        <v>0</v>
      </c>
      <c r="G26" s="84" t="s">
        <v>250</v>
      </c>
    </row>
    <row r="27" spans="1:218" x14ac:dyDescent="0.45">
      <c r="A27" s="21" t="s">
        <v>107</v>
      </c>
      <c r="B27" s="2" t="s">
        <v>22</v>
      </c>
      <c r="C27" s="22" t="s">
        <v>4</v>
      </c>
      <c r="D27" s="36">
        <v>7.8649999999999993</v>
      </c>
      <c r="E27" s="91"/>
      <c r="F27" s="91">
        <f t="shared" si="0"/>
        <v>0</v>
      </c>
      <c r="G27" s="84" t="s">
        <v>249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</row>
    <row r="28" spans="1:218" x14ac:dyDescent="0.45">
      <c r="A28" s="21" t="s">
        <v>108</v>
      </c>
      <c r="B28" s="2" t="s">
        <v>23</v>
      </c>
      <c r="C28" s="22" t="s">
        <v>4</v>
      </c>
      <c r="D28" s="36">
        <v>5.246999999999999</v>
      </c>
      <c r="E28" s="91"/>
      <c r="F28" s="91">
        <f t="shared" si="0"/>
        <v>0</v>
      </c>
      <c r="G28" s="84" t="s">
        <v>249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</row>
    <row r="29" spans="1:218" x14ac:dyDescent="0.45">
      <c r="A29" s="21" t="s">
        <v>109</v>
      </c>
      <c r="B29" s="2" t="s">
        <v>24</v>
      </c>
      <c r="C29" s="22" t="s">
        <v>4</v>
      </c>
      <c r="D29" s="36">
        <v>6.5999999999999989E-2</v>
      </c>
      <c r="E29" s="91"/>
      <c r="F29" s="91">
        <f t="shared" si="0"/>
        <v>0</v>
      </c>
      <c r="G29" s="84" t="s">
        <v>249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</row>
    <row r="30" spans="1:218" s="15" customFormat="1" x14ac:dyDescent="0.35">
      <c r="A30" s="31">
        <v>19</v>
      </c>
      <c r="B30" s="60" t="s">
        <v>292</v>
      </c>
      <c r="C30" s="13" t="s">
        <v>6</v>
      </c>
      <c r="D30" s="36">
        <v>4.1999999999999993</v>
      </c>
      <c r="E30" s="91"/>
      <c r="F30" s="91">
        <f t="shared" si="0"/>
        <v>0</v>
      </c>
      <c r="G30" s="84" t="s">
        <v>250</v>
      </c>
    </row>
    <row r="31" spans="1:218" s="15" customFormat="1" x14ac:dyDescent="0.35">
      <c r="A31" s="31" t="s">
        <v>110</v>
      </c>
      <c r="B31" s="60" t="s">
        <v>293</v>
      </c>
      <c r="C31" s="13" t="s">
        <v>5</v>
      </c>
      <c r="D31" s="36">
        <v>0.16379999999999997</v>
      </c>
      <c r="E31" s="91"/>
      <c r="F31" s="91">
        <f t="shared" si="0"/>
        <v>0</v>
      </c>
      <c r="G31" s="84" t="s">
        <v>249</v>
      </c>
    </row>
    <row r="32" spans="1:218" s="15" customFormat="1" x14ac:dyDescent="0.35">
      <c r="A32" s="31" t="s">
        <v>111</v>
      </c>
      <c r="B32" s="60" t="s">
        <v>95</v>
      </c>
      <c r="C32" s="13" t="s">
        <v>5</v>
      </c>
      <c r="D32" s="36">
        <v>2.5199999999999992E-3</v>
      </c>
      <c r="E32" s="91"/>
      <c r="F32" s="91">
        <f t="shared" si="0"/>
        <v>0</v>
      </c>
      <c r="G32" s="84" t="s">
        <v>249</v>
      </c>
    </row>
    <row r="33" spans="1:7" s="69" customFormat="1" ht="16.5" x14ac:dyDescent="0.45">
      <c r="A33" s="21" t="s">
        <v>112</v>
      </c>
      <c r="B33" s="85" t="s">
        <v>294</v>
      </c>
      <c r="C33" s="22" t="s">
        <v>246</v>
      </c>
      <c r="D33" s="36">
        <v>310.47000000000003</v>
      </c>
      <c r="E33" s="91"/>
      <c r="F33" s="91">
        <f t="shared" si="0"/>
        <v>0</v>
      </c>
      <c r="G33" s="84" t="s">
        <v>250</v>
      </c>
    </row>
    <row r="34" spans="1:7" s="66" customFormat="1" ht="16.5" x14ac:dyDescent="0.45">
      <c r="A34" s="11" t="s">
        <v>113</v>
      </c>
      <c r="B34" s="86" t="s">
        <v>295</v>
      </c>
      <c r="C34" s="9" t="s">
        <v>246</v>
      </c>
      <c r="D34" s="39">
        <v>310.47000000000003</v>
      </c>
      <c r="E34" s="91"/>
      <c r="F34" s="91">
        <f t="shared" si="0"/>
        <v>0</v>
      </c>
      <c r="G34" s="84" t="s">
        <v>250</v>
      </c>
    </row>
    <row r="35" spans="1:7" s="66" customFormat="1" ht="16.5" x14ac:dyDescent="0.45">
      <c r="A35" s="11" t="s">
        <v>114</v>
      </c>
      <c r="B35" s="70" t="s">
        <v>296</v>
      </c>
      <c r="C35" s="9" t="s">
        <v>246</v>
      </c>
      <c r="D35" s="39">
        <v>341.51700000000005</v>
      </c>
      <c r="E35" s="91"/>
      <c r="F35" s="91">
        <f t="shared" si="0"/>
        <v>0</v>
      </c>
      <c r="G35" s="84" t="s">
        <v>249</v>
      </c>
    </row>
    <row r="36" spans="1:7" s="66" customFormat="1" ht="16.5" x14ac:dyDescent="0.45">
      <c r="A36" s="21" t="s">
        <v>115</v>
      </c>
      <c r="B36" s="85" t="s">
        <v>20</v>
      </c>
      <c r="C36" s="22" t="s">
        <v>246</v>
      </c>
      <c r="D36" s="36">
        <v>301.27</v>
      </c>
      <c r="E36" s="91"/>
      <c r="F36" s="91">
        <f t="shared" si="0"/>
        <v>0</v>
      </c>
      <c r="G36" s="84" t="s">
        <v>250</v>
      </c>
    </row>
    <row r="37" spans="1:7" s="66" customFormat="1" ht="16.5" x14ac:dyDescent="0.45">
      <c r="A37" s="33" t="s">
        <v>116</v>
      </c>
      <c r="B37" s="2" t="s">
        <v>21</v>
      </c>
      <c r="C37" s="22" t="s">
        <v>246</v>
      </c>
      <c r="D37" s="36">
        <v>331.39699999999999</v>
      </c>
      <c r="E37" s="91"/>
      <c r="F37" s="91">
        <f t="shared" si="0"/>
        <v>0</v>
      </c>
      <c r="G37" s="84" t="s">
        <v>249</v>
      </c>
    </row>
    <row r="38" spans="1:7" s="66" customFormat="1" ht="16.5" x14ac:dyDescent="0.45">
      <c r="A38" s="21" t="s">
        <v>117</v>
      </c>
      <c r="B38" s="85" t="s">
        <v>297</v>
      </c>
      <c r="C38" s="22" t="s">
        <v>246</v>
      </c>
      <c r="D38" s="36">
        <v>101.2</v>
      </c>
      <c r="E38" s="91"/>
      <c r="F38" s="91">
        <f t="shared" si="0"/>
        <v>0</v>
      </c>
      <c r="G38" s="84" t="s">
        <v>250</v>
      </c>
    </row>
    <row r="39" spans="1:7" s="66" customFormat="1" x14ac:dyDescent="0.45">
      <c r="A39" s="33" t="s">
        <v>118</v>
      </c>
      <c r="B39" s="71" t="s">
        <v>298</v>
      </c>
      <c r="C39" s="22" t="s">
        <v>5</v>
      </c>
      <c r="D39" s="36">
        <v>111.32000000000001</v>
      </c>
      <c r="E39" s="91"/>
      <c r="F39" s="91">
        <f t="shared" si="0"/>
        <v>0</v>
      </c>
      <c r="G39" s="84" t="s">
        <v>249</v>
      </c>
    </row>
    <row r="40" spans="1:7" ht="16.5" x14ac:dyDescent="0.35">
      <c r="A40" s="21" t="s">
        <v>119</v>
      </c>
      <c r="B40" s="2" t="s">
        <v>299</v>
      </c>
      <c r="C40" s="22" t="s">
        <v>246</v>
      </c>
      <c r="D40" s="36">
        <v>5.81</v>
      </c>
      <c r="E40" s="91"/>
      <c r="F40" s="91">
        <f t="shared" si="0"/>
        <v>0</v>
      </c>
      <c r="G40" s="84" t="s">
        <v>250</v>
      </c>
    </row>
    <row r="41" spans="1:7" ht="16.5" x14ac:dyDescent="0.35">
      <c r="A41" s="21" t="s">
        <v>120</v>
      </c>
      <c r="B41" s="2" t="s">
        <v>300</v>
      </c>
      <c r="C41" s="22" t="s">
        <v>246</v>
      </c>
      <c r="D41" s="36">
        <v>6.6814999999999989</v>
      </c>
      <c r="E41" s="91"/>
      <c r="F41" s="91">
        <f t="shared" si="0"/>
        <v>0</v>
      </c>
      <c r="G41" s="84" t="s">
        <v>249</v>
      </c>
    </row>
    <row r="42" spans="1:7" s="15" customFormat="1" x14ac:dyDescent="0.35">
      <c r="A42" s="12" t="s">
        <v>87</v>
      </c>
      <c r="B42" s="60" t="s">
        <v>301</v>
      </c>
      <c r="C42" s="13" t="s">
        <v>6</v>
      </c>
      <c r="D42" s="36">
        <v>315</v>
      </c>
      <c r="E42" s="91"/>
      <c r="F42" s="91">
        <f t="shared" si="0"/>
        <v>0</v>
      </c>
      <c r="G42" s="84" t="s">
        <v>250</v>
      </c>
    </row>
    <row r="43" spans="1:7" s="15" customFormat="1" x14ac:dyDescent="0.35">
      <c r="A43" s="12" t="s">
        <v>121</v>
      </c>
      <c r="B43" s="60" t="s">
        <v>33</v>
      </c>
      <c r="C43" s="13" t="s">
        <v>6</v>
      </c>
      <c r="D43" s="36">
        <v>318.14999999999998</v>
      </c>
      <c r="E43" s="91"/>
      <c r="F43" s="91">
        <f t="shared" si="0"/>
        <v>0</v>
      </c>
      <c r="G43" s="84" t="s">
        <v>394</v>
      </c>
    </row>
    <row r="44" spans="1:7" s="15" customFormat="1" x14ac:dyDescent="0.35">
      <c r="A44" s="12" t="s">
        <v>122</v>
      </c>
      <c r="B44" s="60" t="s">
        <v>302</v>
      </c>
      <c r="C44" s="13" t="s">
        <v>6</v>
      </c>
      <c r="D44" s="36">
        <v>315</v>
      </c>
      <c r="E44" s="91"/>
      <c r="F44" s="91">
        <f t="shared" si="0"/>
        <v>0</v>
      </c>
      <c r="G44" s="84" t="s">
        <v>250</v>
      </c>
    </row>
    <row r="45" spans="1:7" s="15" customFormat="1" x14ac:dyDescent="0.35">
      <c r="A45" s="12" t="s">
        <v>123</v>
      </c>
      <c r="B45" s="60" t="s">
        <v>11</v>
      </c>
      <c r="C45" s="13" t="s">
        <v>6</v>
      </c>
      <c r="D45" s="36">
        <v>30.555</v>
      </c>
      <c r="E45" s="91"/>
      <c r="F45" s="91">
        <f t="shared" si="0"/>
        <v>0</v>
      </c>
      <c r="G45" s="84" t="s">
        <v>394</v>
      </c>
    </row>
    <row r="46" spans="1:7" s="15" customFormat="1" x14ac:dyDescent="0.35">
      <c r="A46" s="12" t="s">
        <v>124</v>
      </c>
      <c r="B46" s="60" t="s">
        <v>303</v>
      </c>
      <c r="C46" s="13" t="s">
        <v>6</v>
      </c>
      <c r="D46" s="36">
        <v>315</v>
      </c>
      <c r="E46" s="91"/>
      <c r="F46" s="91">
        <f t="shared" si="0"/>
        <v>0</v>
      </c>
      <c r="G46" s="84" t="s">
        <v>250</v>
      </c>
    </row>
    <row r="47" spans="1:7" s="15" customFormat="1" x14ac:dyDescent="0.35">
      <c r="A47" s="12" t="s">
        <v>125</v>
      </c>
      <c r="B47" s="60" t="s">
        <v>11</v>
      </c>
      <c r="C47" s="13" t="s">
        <v>12</v>
      </c>
      <c r="D47" s="36">
        <v>362.25</v>
      </c>
      <c r="E47" s="91"/>
      <c r="F47" s="91">
        <f t="shared" si="0"/>
        <v>0</v>
      </c>
      <c r="G47" s="84" t="s">
        <v>394</v>
      </c>
    </row>
    <row r="48" spans="1:7" s="15" customFormat="1" x14ac:dyDescent="0.35">
      <c r="A48" s="12" t="s">
        <v>78</v>
      </c>
      <c r="B48" s="60" t="s">
        <v>38</v>
      </c>
      <c r="C48" s="13" t="s">
        <v>6</v>
      </c>
      <c r="D48" s="36">
        <v>20</v>
      </c>
      <c r="E48" s="91"/>
      <c r="F48" s="91">
        <f t="shared" si="0"/>
        <v>0</v>
      </c>
      <c r="G48" s="84" t="s">
        <v>250</v>
      </c>
    </row>
    <row r="49" spans="1:7" s="15" customFormat="1" x14ac:dyDescent="0.35">
      <c r="A49" s="12" t="s">
        <v>126</v>
      </c>
      <c r="B49" s="60" t="s">
        <v>251</v>
      </c>
      <c r="C49" s="13" t="s">
        <v>6</v>
      </c>
      <c r="D49" s="36">
        <v>20.2</v>
      </c>
      <c r="E49" s="91"/>
      <c r="F49" s="91">
        <f t="shared" si="0"/>
        <v>0</v>
      </c>
      <c r="G49" s="84" t="s">
        <v>394</v>
      </c>
    </row>
    <row r="50" spans="1:7" s="15" customFormat="1" x14ac:dyDescent="0.35">
      <c r="A50" s="12" t="s">
        <v>57</v>
      </c>
      <c r="B50" s="60" t="s">
        <v>304</v>
      </c>
      <c r="C50" s="13" t="s">
        <v>6</v>
      </c>
      <c r="D50" s="36">
        <v>20</v>
      </c>
      <c r="E50" s="91"/>
      <c r="F50" s="91">
        <f t="shared" si="0"/>
        <v>0</v>
      </c>
      <c r="G50" s="84" t="s">
        <v>250</v>
      </c>
    </row>
    <row r="51" spans="1:7" s="15" customFormat="1" x14ac:dyDescent="0.35">
      <c r="A51" s="12" t="s">
        <v>127</v>
      </c>
      <c r="B51" s="60" t="s">
        <v>11</v>
      </c>
      <c r="C51" s="13" t="s">
        <v>6</v>
      </c>
      <c r="D51" s="36">
        <v>0.36</v>
      </c>
      <c r="E51" s="91"/>
      <c r="F51" s="91">
        <f t="shared" si="0"/>
        <v>0</v>
      </c>
      <c r="G51" s="84" t="s">
        <v>394</v>
      </c>
    </row>
    <row r="52" spans="1:7" s="15" customFormat="1" x14ac:dyDescent="0.35">
      <c r="A52" s="12" t="s">
        <v>58</v>
      </c>
      <c r="B52" s="60" t="s">
        <v>305</v>
      </c>
      <c r="C52" s="13" t="s">
        <v>6</v>
      </c>
      <c r="D52" s="36">
        <v>20</v>
      </c>
      <c r="E52" s="91"/>
      <c r="F52" s="91">
        <f t="shared" si="0"/>
        <v>0</v>
      </c>
      <c r="G52" s="84" t="s">
        <v>250</v>
      </c>
    </row>
    <row r="53" spans="1:7" s="15" customFormat="1" x14ac:dyDescent="0.35">
      <c r="A53" s="12" t="s">
        <v>128</v>
      </c>
      <c r="B53" s="60" t="s">
        <v>11</v>
      </c>
      <c r="C53" s="13" t="s">
        <v>12</v>
      </c>
      <c r="D53" s="36">
        <v>4.22</v>
      </c>
      <c r="E53" s="91"/>
      <c r="F53" s="91">
        <f t="shared" si="0"/>
        <v>0</v>
      </c>
      <c r="G53" s="84" t="s">
        <v>394</v>
      </c>
    </row>
    <row r="54" spans="1:7" s="15" customFormat="1" x14ac:dyDescent="0.35">
      <c r="A54" s="12" t="s">
        <v>129</v>
      </c>
      <c r="B54" s="60" t="s">
        <v>306</v>
      </c>
      <c r="C54" s="13" t="s">
        <v>6</v>
      </c>
      <c r="D54" s="36">
        <v>60</v>
      </c>
      <c r="E54" s="91"/>
      <c r="F54" s="91">
        <f t="shared" si="0"/>
        <v>0</v>
      </c>
      <c r="G54" s="84" t="s">
        <v>250</v>
      </c>
    </row>
    <row r="55" spans="1:7" s="15" customFormat="1" x14ac:dyDescent="0.35">
      <c r="A55" s="12" t="s">
        <v>130</v>
      </c>
      <c r="B55" s="60" t="s">
        <v>252</v>
      </c>
      <c r="C55" s="13" t="s">
        <v>6</v>
      </c>
      <c r="D55" s="36">
        <v>60.6</v>
      </c>
      <c r="E55" s="91"/>
      <c r="F55" s="91">
        <f t="shared" si="0"/>
        <v>0</v>
      </c>
      <c r="G55" s="84" t="s">
        <v>394</v>
      </c>
    </row>
    <row r="56" spans="1:7" s="15" customFormat="1" x14ac:dyDescent="0.35">
      <c r="A56" s="12" t="s">
        <v>131</v>
      </c>
      <c r="B56" s="60" t="s">
        <v>307</v>
      </c>
      <c r="C56" s="13" t="s">
        <v>6</v>
      </c>
      <c r="D56" s="36">
        <v>60</v>
      </c>
      <c r="E56" s="91"/>
      <c r="F56" s="91">
        <f t="shared" si="0"/>
        <v>0</v>
      </c>
      <c r="G56" s="84" t="s">
        <v>250</v>
      </c>
    </row>
    <row r="57" spans="1:7" s="15" customFormat="1" x14ac:dyDescent="0.35">
      <c r="A57" s="12" t="s">
        <v>132</v>
      </c>
      <c r="B57" s="60" t="s">
        <v>11</v>
      </c>
      <c r="C57" s="13" t="s">
        <v>6</v>
      </c>
      <c r="D57" s="36">
        <v>0.47160000000000002</v>
      </c>
      <c r="E57" s="91"/>
      <c r="F57" s="91">
        <f t="shared" si="0"/>
        <v>0</v>
      </c>
      <c r="G57" s="84" t="s">
        <v>394</v>
      </c>
    </row>
    <row r="58" spans="1:7" s="15" customFormat="1" x14ac:dyDescent="0.35">
      <c r="A58" s="12" t="s">
        <v>133</v>
      </c>
      <c r="B58" s="60" t="s">
        <v>308</v>
      </c>
      <c r="C58" s="13" t="s">
        <v>6</v>
      </c>
      <c r="D58" s="36">
        <v>60</v>
      </c>
      <c r="E58" s="91"/>
      <c r="F58" s="91">
        <f t="shared" si="0"/>
        <v>0</v>
      </c>
      <c r="G58" s="84" t="s">
        <v>250</v>
      </c>
    </row>
    <row r="59" spans="1:7" s="15" customFormat="1" x14ac:dyDescent="0.35">
      <c r="A59" s="12" t="s">
        <v>134</v>
      </c>
      <c r="B59" s="60" t="s">
        <v>11</v>
      </c>
      <c r="C59" s="13" t="s">
        <v>12</v>
      </c>
      <c r="D59" s="36">
        <v>5.64</v>
      </c>
      <c r="E59" s="91"/>
      <c r="F59" s="91">
        <f t="shared" si="0"/>
        <v>0</v>
      </c>
      <c r="G59" s="84" t="s">
        <v>394</v>
      </c>
    </row>
    <row r="60" spans="1:7" s="15" customFormat="1" x14ac:dyDescent="0.35">
      <c r="A60" s="12" t="s">
        <v>135</v>
      </c>
      <c r="B60" s="60" t="s">
        <v>309</v>
      </c>
      <c r="C60" s="13" t="s">
        <v>6</v>
      </c>
      <c r="D60" s="36">
        <v>30</v>
      </c>
      <c r="E60" s="91"/>
      <c r="F60" s="91">
        <f t="shared" si="0"/>
        <v>0</v>
      </c>
      <c r="G60" s="84" t="s">
        <v>250</v>
      </c>
    </row>
    <row r="61" spans="1:7" s="15" customFormat="1" x14ac:dyDescent="0.35">
      <c r="A61" s="12" t="s">
        <v>136</v>
      </c>
      <c r="B61" s="60" t="s">
        <v>253</v>
      </c>
      <c r="C61" s="13" t="s">
        <v>6</v>
      </c>
      <c r="D61" s="36">
        <v>30.3</v>
      </c>
      <c r="E61" s="91"/>
      <c r="F61" s="91">
        <f t="shared" si="0"/>
        <v>0</v>
      </c>
      <c r="G61" s="84" t="s">
        <v>394</v>
      </c>
    </row>
    <row r="62" spans="1:7" s="15" customFormat="1" x14ac:dyDescent="0.35">
      <c r="A62" s="12" t="s">
        <v>137</v>
      </c>
      <c r="B62" s="60" t="s">
        <v>310</v>
      </c>
      <c r="C62" s="13" t="s">
        <v>6</v>
      </c>
      <c r="D62" s="36">
        <v>30</v>
      </c>
      <c r="E62" s="91"/>
      <c r="F62" s="91">
        <f t="shared" si="0"/>
        <v>0</v>
      </c>
      <c r="G62" s="84" t="s">
        <v>250</v>
      </c>
    </row>
    <row r="63" spans="1:7" s="15" customFormat="1" x14ac:dyDescent="0.35">
      <c r="A63" s="12" t="s">
        <v>138</v>
      </c>
      <c r="B63" s="60" t="s">
        <v>311</v>
      </c>
      <c r="C63" s="13" t="s">
        <v>6</v>
      </c>
      <c r="D63" s="36">
        <v>30</v>
      </c>
      <c r="E63" s="91"/>
      <c r="F63" s="91">
        <f t="shared" si="0"/>
        <v>0</v>
      </c>
      <c r="G63" s="84" t="s">
        <v>250</v>
      </c>
    </row>
    <row r="64" spans="1:7" s="15" customFormat="1" x14ac:dyDescent="0.35">
      <c r="A64" s="12" t="s">
        <v>139</v>
      </c>
      <c r="B64" s="60" t="s">
        <v>11</v>
      </c>
      <c r="C64" s="13" t="s">
        <v>12</v>
      </c>
      <c r="D64" s="36">
        <v>0.93300000000000005</v>
      </c>
      <c r="E64" s="91"/>
      <c r="F64" s="91">
        <f t="shared" si="0"/>
        <v>0</v>
      </c>
      <c r="G64" s="84" t="s">
        <v>394</v>
      </c>
    </row>
    <row r="65" spans="1:7" s="15" customFormat="1" ht="16.5" x14ac:dyDescent="0.35">
      <c r="A65" s="19" t="s">
        <v>140</v>
      </c>
      <c r="B65" s="60" t="s">
        <v>312</v>
      </c>
      <c r="C65" s="20" t="s">
        <v>246</v>
      </c>
      <c r="D65" s="39">
        <v>9.3999999999999986</v>
      </c>
      <c r="E65" s="91"/>
      <c r="F65" s="91">
        <f t="shared" si="0"/>
        <v>0</v>
      </c>
      <c r="G65" s="84" t="s">
        <v>250</v>
      </c>
    </row>
    <row r="66" spans="1:7" s="15" customFormat="1" x14ac:dyDescent="0.35">
      <c r="A66" s="19" t="s">
        <v>141</v>
      </c>
      <c r="B66" s="72" t="s">
        <v>313</v>
      </c>
      <c r="C66" s="20" t="s">
        <v>7</v>
      </c>
      <c r="D66" s="36">
        <v>10</v>
      </c>
      <c r="E66" s="91"/>
      <c r="F66" s="91">
        <f t="shared" si="0"/>
        <v>0</v>
      </c>
      <c r="G66" s="84" t="s">
        <v>249</v>
      </c>
    </row>
    <row r="67" spans="1:7" s="15" customFormat="1" x14ac:dyDescent="0.35">
      <c r="A67" s="19" t="s">
        <v>142</v>
      </c>
      <c r="B67" s="61" t="s">
        <v>314</v>
      </c>
      <c r="C67" s="20" t="s">
        <v>7</v>
      </c>
      <c r="D67" s="36">
        <v>10</v>
      </c>
      <c r="E67" s="91"/>
      <c r="F67" s="91">
        <f t="shared" si="0"/>
        <v>0</v>
      </c>
      <c r="G67" s="84" t="s">
        <v>249</v>
      </c>
    </row>
    <row r="68" spans="1:7" s="15" customFormat="1" x14ac:dyDescent="0.35">
      <c r="A68" s="19" t="s">
        <v>143</v>
      </c>
      <c r="B68" s="73" t="s">
        <v>315</v>
      </c>
      <c r="C68" s="20" t="s">
        <v>7</v>
      </c>
      <c r="D68" s="36">
        <v>10</v>
      </c>
      <c r="E68" s="91"/>
      <c r="F68" s="91">
        <f t="shared" si="0"/>
        <v>0</v>
      </c>
      <c r="G68" s="84" t="s">
        <v>249</v>
      </c>
    </row>
    <row r="69" spans="1:7" s="15" customFormat="1" x14ac:dyDescent="0.35">
      <c r="A69" s="19" t="s">
        <v>144</v>
      </c>
      <c r="B69" s="60" t="s">
        <v>254</v>
      </c>
      <c r="C69" s="13" t="s">
        <v>7</v>
      </c>
      <c r="D69" s="36">
        <v>10</v>
      </c>
      <c r="E69" s="91"/>
      <c r="F69" s="91">
        <f t="shared" si="0"/>
        <v>0</v>
      </c>
      <c r="G69" s="84" t="s">
        <v>394</v>
      </c>
    </row>
    <row r="70" spans="1:7" s="15" customFormat="1" x14ac:dyDescent="0.35">
      <c r="A70" s="19" t="s">
        <v>145</v>
      </c>
      <c r="B70" s="61" t="s">
        <v>316</v>
      </c>
      <c r="C70" s="20" t="s">
        <v>5</v>
      </c>
      <c r="D70" s="36">
        <v>0.94</v>
      </c>
      <c r="E70" s="91"/>
      <c r="F70" s="91">
        <f t="shared" si="0"/>
        <v>0</v>
      </c>
      <c r="G70" s="84" t="s">
        <v>249</v>
      </c>
    </row>
    <row r="71" spans="1:7" s="15" customFormat="1" x14ac:dyDescent="0.35">
      <c r="A71" s="19" t="s">
        <v>146</v>
      </c>
      <c r="B71" s="61" t="s">
        <v>317</v>
      </c>
      <c r="C71" s="20" t="s">
        <v>15</v>
      </c>
      <c r="D71" s="36">
        <v>9.3999999999999986</v>
      </c>
      <c r="E71" s="91"/>
      <c r="F71" s="91">
        <f t="shared" si="0"/>
        <v>0</v>
      </c>
      <c r="G71" s="84" t="s">
        <v>249</v>
      </c>
    </row>
    <row r="72" spans="1:7" s="15" customFormat="1" ht="16.5" x14ac:dyDescent="0.35">
      <c r="A72" s="12" t="s">
        <v>147</v>
      </c>
      <c r="B72" s="60" t="s">
        <v>318</v>
      </c>
      <c r="C72" s="22" t="s">
        <v>247</v>
      </c>
      <c r="D72" s="36">
        <v>153.69999999999999</v>
      </c>
      <c r="E72" s="91"/>
      <c r="F72" s="91">
        <f t="shared" si="0"/>
        <v>0</v>
      </c>
      <c r="G72" s="84" t="s">
        <v>250</v>
      </c>
    </row>
    <row r="73" spans="1:7" s="15" customFormat="1" x14ac:dyDescent="0.35">
      <c r="A73" s="12" t="s">
        <v>148</v>
      </c>
      <c r="B73" s="60" t="s">
        <v>319</v>
      </c>
      <c r="C73" s="13" t="s">
        <v>4</v>
      </c>
      <c r="D73" s="36">
        <v>0.36887999999999993</v>
      </c>
      <c r="E73" s="91"/>
      <c r="F73" s="91">
        <f t="shared" ref="F73:F136" si="1">D73*E73</f>
        <v>0</v>
      </c>
      <c r="G73" s="84" t="s">
        <v>249</v>
      </c>
    </row>
    <row r="74" spans="1:7" s="15" customFormat="1" x14ac:dyDescent="0.35">
      <c r="A74" s="12" t="s">
        <v>149</v>
      </c>
      <c r="B74" s="61" t="s">
        <v>320</v>
      </c>
      <c r="C74" s="20" t="s">
        <v>6</v>
      </c>
      <c r="D74" s="39">
        <v>45</v>
      </c>
      <c r="E74" s="91"/>
      <c r="F74" s="91">
        <f t="shared" si="1"/>
        <v>0</v>
      </c>
      <c r="G74" s="84" t="s">
        <v>249</v>
      </c>
    </row>
    <row r="75" spans="1:7" s="15" customFormat="1" ht="16.5" x14ac:dyDescent="0.35">
      <c r="A75" s="12" t="s">
        <v>150</v>
      </c>
      <c r="B75" s="60" t="s">
        <v>321</v>
      </c>
      <c r="C75" s="13" t="s">
        <v>247</v>
      </c>
      <c r="D75" s="36">
        <v>190.08</v>
      </c>
      <c r="E75" s="91"/>
      <c r="F75" s="91">
        <f t="shared" si="1"/>
        <v>0</v>
      </c>
      <c r="G75" s="84" t="s">
        <v>250</v>
      </c>
    </row>
    <row r="76" spans="1:7" s="15" customFormat="1" x14ac:dyDescent="0.35">
      <c r="A76" s="31" t="s">
        <v>151</v>
      </c>
      <c r="B76" s="87" t="s">
        <v>322</v>
      </c>
      <c r="C76" s="13" t="s">
        <v>5</v>
      </c>
      <c r="D76" s="36">
        <v>0.81734400000000007</v>
      </c>
      <c r="E76" s="91"/>
      <c r="F76" s="91">
        <f t="shared" si="1"/>
        <v>0</v>
      </c>
      <c r="G76" s="84" t="s">
        <v>249</v>
      </c>
    </row>
    <row r="77" spans="1:7" s="15" customFormat="1" x14ac:dyDescent="0.35">
      <c r="A77" s="31" t="s">
        <v>152</v>
      </c>
      <c r="B77" s="87" t="s">
        <v>84</v>
      </c>
      <c r="C77" s="13" t="s">
        <v>5</v>
      </c>
      <c r="D77" s="36">
        <v>1.80576</v>
      </c>
      <c r="E77" s="91"/>
      <c r="F77" s="91">
        <f t="shared" si="1"/>
        <v>0</v>
      </c>
      <c r="G77" s="84" t="s">
        <v>249</v>
      </c>
    </row>
    <row r="78" spans="1:7" x14ac:dyDescent="0.35">
      <c r="A78" s="21" t="s">
        <v>153</v>
      </c>
      <c r="B78" s="2" t="s">
        <v>323</v>
      </c>
      <c r="C78" s="22" t="s">
        <v>6</v>
      </c>
      <c r="D78" s="36">
        <v>445</v>
      </c>
      <c r="E78" s="91"/>
      <c r="F78" s="91">
        <f t="shared" si="1"/>
        <v>0</v>
      </c>
      <c r="G78" s="84" t="s">
        <v>250</v>
      </c>
    </row>
    <row r="79" spans="1:7" x14ac:dyDescent="0.35">
      <c r="A79" s="21" t="s">
        <v>154</v>
      </c>
      <c r="B79" s="2" t="s">
        <v>29</v>
      </c>
      <c r="C79" s="22" t="s">
        <v>6</v>
      </c>
      <c r="D79" s="36">
        <v>445</v>
      </c>
      <c r="E79" s="91"/>
      <c r="F79" s="91">
        <f t="shared" si="1"/>
        <v>0</v>
      </c>
      <c r="G79" s="84" t="s">
        <v>249</v>
      </c>
    </row>
    <row r="80" spans="1:7" x14ac:dyDescent="0.35">
      <c r="A80" s="21" t="s">
        <v>59</v>
      </c>
      <c r="B80" s="2" t="s">
        <v>324</v>
      </c>
      <c r="C80" s="22" t="s">
        <v>7</v>
      </c>
      <c r="D80" s="36">
        <v>3</v>
      </c>
      <c r="E80" s="91"/>
      <c r="F80" s="91">
        <f t="shared" si="1"/>
        <v>0</v>
      </c>
      <c r="G80" s="84" t="s">
        <v>250</v>
      </c>
    </row>
    <row r="81" spans="1:7" x14ac:dyDescent="0.35">
      <c r="A81" s="21" t="s">
        <v>155</v>
      </c>
      <c r="B81" s="2" t="s">
        <v>255</v>
      </c>
      <c r="C81" s="22" t="s">
        <v>7</v>
      </c>
      <c r="D81" s="36">
        <v>3</v>
      </c>
      <c r="E81" s="91"/>
      <c r="F81" s="91">
        <f t="shared" si="1"/>
        <v>0</v>
      </c>
      <c r="G81" s="84" t="s">
        <v>394</v>
      </c>
    </row>
    <row r="82" spans="1:7" x14ac:dyDescent="0.35">
      <c r="A82" s="21" t="s">
        <v>60</v>
      </c>
      <c r="B82" s="2" t="s">
        <v>325</v>
      </c>
      <c r="C82" s="22" t="s">
        <v>7</v>
      </c>
      <c r="D82" s="36">
        <v>6</v>
      </c>
      <c r="E82" s="91"/>
      <c r="F82" s="91">
        <f t="shared" si="1"/>
        <v>0</v>
      </c>
      <c r="G82" s="84" t="s">
        <v>250</v>
      </c>
    </row>
    <row r="83" spans="1:7" x14ac:dyDescent="0.35">
      <c r="A83" s="21" t="s">
        <v>156</v>
      </c>
      <c r="B83" s="2" t="s">
        <v>256</v>
      </c>
      <c r="C83" s="22" t="s">
        <v>7</v>
      </c>
      <c r="D83" s="36">
        <v>6</v>
      </c>
      <c r="E83" s="91"/>
      <c r="F83" s="91">
        <f t="shared" si="1"/>
        <v>0</v>
      </c>
      <c r="G83" s="84" t="s">
        <v>394</v>
      </c>
    </row>
    <row r="84" spans="1:7" x14ac:dyDescent="0.35">
      <c r="A84" s="21" t="s">
        <v>61</v>
      </c>
      <c r="B84" s="2" t="s">
        <v>326</v>
      </c>
      <c r="C84" s="22" t="s">
        <v>7</v>
      </c>
      <c r="D84" s="36">
        <v>2</v>
      </c>
      <c r="E84" s="91"/>
      <c r="F84" s="91">
        <f t="shared" si="1"/>
        <v>0</v>
      </c>
      <c r="G84" s="84" t="s">
        <v>250</v>
      </c>
    </row>
    <row r="85" spans="1:7" x14ac:dyDescent="0.35">
      <c r="A85" s="21" t="s">
        <v>157</v>
      </c>
      <c r="B85" s="2" t="s">
        <v>257</v>
      </c>
      <c r="C85" s="22" t="s">
        <v>7</v>
      </c>
      <c r="D85" s="36">
        <v>2</v>
      </c>
      <c r="E85" s="91"/>
      <c r="F85" s="91">
        <f t="shared" si="1"/>
        <v>0</v>
      </c>
      <c r="G85" s="84" t="s">
        <v>394</v>
      </c>
    </row>
    <row r="86" spans="1:7" x14ac:dyDescent="0.35">
      <c r="A86" s="27">
        <v>44</v>
      </c>
      <c r="B86" s="2" t="s">
        <v>327</v>
      </c>
      <c r="C86" s="22" t="s">
        <v>4</v>
      </c>
      <c r="D86" s="36">
        <v>6.4000000000000001E-2</v>
      </c>
      <c r="E86" s="91"/>
      <c r="F86" s="91">
        <f t="shared" si="1"/>
        <v>0</v>
      </c>
      <c r="G86" s="84" t="s">
        <v>250</v>
      </c>
    </row>
    <row r="87" spans="1:7" x14ac:dyDescent="0.35">
      <c r="A87" s="27" t="s">
        <v>158</v>
      </c>
      <c r="B87" s="2" t="s">
        <v>258</v>
      </c>
      <c r="C87" s="22" t="s">
        <v>7</v>
      </c>
      <c r="D87" s="36">
        <v>2</v>
      </c>
      <c r="E87" s="91"/>
      <c r="F87" s="91">
        <f t="shared" si="1"/>
        <v>0</v>
      </c>
      <c r="G87" s="84" t="s">
        <v>394</v>
      </c>
    </row>
    <row r="88" spans="1:7" x14ac:dyDescent="0.35">
      <c r="A88" s="27">
        <v>45</v>
      </c>
      <c r="B88" s="2" t="s">
        <v>328</v>
      </c>
      <c r="C88" s="22" t="s">
        <v>4</v>
      </c>
      <c r="D88" s="36">
        <v>0.12</v>
      </c>
      <c r="E88" s="91"/>
      <c r="F88" s="91">
        <f t="shared" si="1"/>
        <v>0</v>
      </c>
      <c r="G88" s="84" t="s">
        <v>250</v>
      </c>
    </row>
    <row r="89" spans="1:7" x14ac:dyDescent="0.35">
      <c r="A89" s="27" t="s">
        <v>159</v>
      </c>
      <c r="B89" s="2" t="s">
        <v>259</v>
      </c>
      <c r="C89" s="22" t="s">
        <v>7</v>
      </c>
      <c r="D89" s="36">
        <v>6</v>
      </c>
      <c r="E89" s="91"/>
      <c r="F89" s="91">
        <f t="shared" si="1"/>
        <v>0</v>
      </c>
      <c r="G89" s="84" t="s">
        <v>394</v>
      </c>
    </row>
    <row r="90" spans="1:7" s="15" customFormat="1" x14ac:dyDescent="0.35">
      <c r="A90" s="12" t="s">
        <v>62</v>
      </c>
      <c r="B90" s="60" t="s">
        <v>329</v>
      </c>
      <c r="C90" s="13" t="s">
        <v>14</v>
      </c>
      <c r="D90" s="36">
        <v>5</v>
      </c>
      <c r="E90" s="91"/>
      <c r="F90" s="91">
        <f t="shared" si="1"/>
        <v>0</v>
      </c>
      <c r="G90" s="84" t="s">
        <v>250</v>
      </c>
    </row>
    <row r="91" spans="1:7" s="15" customFormat="1" x14ac:dyDescent="0.35">
      <c r="A91" s="12" t="s">
        <v>160</v>
      </c>
      <c r="B91" s="60" t="s">
        <v>260</v>
      </c>
      <c r="C91" s="13" t="s">
        <v>14</v>
      </c>
      <c r="D91" s="36">
        <v>5</v>
      </c>
      <c r="E91" s="91"/>
      <c r="F91" s="91">
        <f t="shared" si="1"/>
        <v>0</v>
      </c>
      <c r="G91" s="84" t="s">
        <v>394</v>
      </c>
    </row>
    <row r="92" spans="1:7" x14ac:dyDescent="0.35">
      <c r="A92" s="12" t="s">
        <v>161</v>
      </c>
      <c r="B92" s="60" t="s">
        <v>330</v>
      </c>
      <c r="C92" s="22" t="s">
        <v>14</v>
      </c>
      <c r="D92" s="36">
        <v>5</v>
      </c>
      <c r="E92" s="91"/>
      <c r="F92" s="91">
        <f t="shared" si="1"/>
        <v>0</v>
      </c>
      <c r="G92" s="84" t="s">
        <v>249</v>
      </c>
    </row>
    <row r="93" spans="1:7" s="15" customFormat="1" x14ac:dyDescent="0.35">
      <c r="A93" s="12" t="s">
        <v>63</v>
      </c>
      <c r="B93" s="60" t="s">
        <v>331</v>
      </c>
      <c r="C93" s="13" t="s">
        <v>14</v>
      </c>
      <c r="D93" s="36">
        <v>13</v>
      </c>
      <c r="E93" s="91"/>
      <c r="F93" s="91">
        <f t="shared" si="1"/>
        <v>0</v>
      </c>
      <c r="G93" s="84" t="s">
        <v>250</v>
      </c>
    </row>
    <row r="94" spans="1:7" s="15" customFormat="1" x14ac:dyDescent="0.35">
      <c r="A94" s="12" t="s">
        <v>162</v>
      </c>
      <c r="B94" s="60" t="s">
        <v>261</v>
      </c>
      <c r="C94" s="13" t="s">
        <v>14</v>
      </c>
      <c r="D94" s="36">
        <v>13</v>
      </c>
      <c r="E94" s="91"/>
      <c r="F94" s="91">
        <f t="shared" si="1"/>
        <v>0</v>
      </c>
      <c r="G94" s="84" t="s">
        <v>394</v>
      </c>
    </row>
    <row r="95" spans="1:7" x14ac:dyDescent="0.35">
      <c r="A95" s="12" t="s">
        <v>163</v>
      </c>
      <c r="B95" s="60" t="s">
        <v>332</v>
      </c>
      <c r="C95" s="22" t="s">
        <v>14</v>
      </c>
      <c r="D95" s="36">
        <v>13</v>
      </c>
      <c r="E95" s="91"/>
      <c r="F95" s="91">
        <f t="shared" si="1"/>
        <v>0</v>
      </c>
      <c r="G95" s="84" t="s">
        <v>249</v>
      </c>
    </row>
    <row r="96" spans="1:7" s="74" customFormat="1" x14ac:dyDescent="0.45">
      <c r="A96" s="31">
        <v>48</v>
      </c>
      <c r="B96" s="60" t="s">
        <v>333</v>
      </c>
      <c r="C96" s="13" t="s">
        <v>14</v>
      </c>
      <c r="D96" s="36">
        <v>4</v>
      </c>
      <c r="E96" s="91"/>
      <c r="F96" s="91">
        <f t="shared" si="1"/>
        <v>0</v>
      </c>
      <c r="G96" s="84" t="s">
        <v>250</v>
      </c>
    </row>
    <row r="97" spans="1:1020 1264:2044 2288:3068 3312:4092 4336:5116 5360:6140 6384:7164 7408:8188 8432:9212 9456:10236 10480:11260 11504:12284 12528:13308 13552:14332 14576:15356 15600:16124" s="74" customFormat="1" x14ac:dyDescent="0.45">
      <c r="A97" s="31" t="s">
        <v>164</v>
      </c>
      <c r="B97" s="60" t="s">
        <v>262</v>
      </c>
      <c r="C97" s="13" t="s">
        <v>14</v>
      </c>
      <c r="D97" s="36">
        <v>4</v>
      </c>
      <c r="E97" s="91"/>
      <c r="F97" s="91">
        <f t="shared" si="1"/>
        <v>0</v>
      </c>
      <c r="G97" s="84" t="s">
        <v>394</v>
      </c>
    </row>
    <row r="98" spans="1:1020 1264:2044 2288:3068 3312:4092 4336:5116 5360:6140 6384:7164 7408:8188 8432:9212 9456:10236 10480:11260 11504:12284 12528:13308 13552:14332 14576:15356 15600:16124" x14ac:dyDescent="0.35">
      <c r="A98" s="31" t="s">
        <v>165</v>
      </c>
      <c r="B98" s="60" t="s">
        <v>334</v>
      </c>
      <c r="C98" s="22" t="s">
        <v>14</v>
      </c>
      <c r="D98" s="36">
        <v>4</v>
      </c>
      <c r="E98" s="91"/>
      <c r="F98" s="91">
        <f t="shared" si="1"/>
        <v>0</v>
      </c>
      <c r="G98" s="84" t="s">
        <v>249</v>
      </c>
    </row>
    <row r="99" spans="1:1020 1264:2044 2288:3068 3312:4092 4336:5116 5360:6140 6384:7164 7408:8188 8432:9212 9456:10236 10480:11260 11504:12284 12528:13308 13552:14332 14576:15356 15600:16124" x14ac:dyDescent="0.35">
      <c r="A99" s="21" t="s">
        <v>26</v>
      </c>
      <c r="B99" s="2" t="s">
        <v>335</v>
      </c>
      <c r="C99" s="22" t="s">
        <v>7</v>
      </c>
      <c r="D99" s="36">
        <v>25</v>
      </c>
      <c r="E99" s="91"/>
      <c r="F99" s="91">
        <f t="shared" si="1"/>
        <v>0</v>
      </c>
      <c r="G99" s="84" t="s">
        <v>250</v>
      </c>
      <c r="IF99" s="27">
        <v>18</v>
      </c>
      <c r="IG99" s="67" t="s">
        <v>17</v>
      </c>
      <c r="IH99" s="65" t="s">
        <v>18</v>
      </c>
      <c r="II99" s="22" t="s">
        <v>7</v>
      </c>
      <c r="IJ99" s="22"/>
      <c r="IK99" s="28">
        <v>22</v>
      </c>
      <c r="IL99" s="22"/>
      <c r="IM99" s="23"/>
      <c r="IN99" s="22"/>
      <c r="IO99" s="23"/>
      <c r="IP99" s="22"/>
      <c r="IQ99" s="23"/>
      <c r="IR99" s="24"/>
      <c r="SB99" s="27">
        <v>18</v>
      </c>
      <c r="SC99" s="67" t="s">
        <v>17</v>
      </c>
      <c r="SD99" s="65" t="s">
        <v>18</v>
      </c>
      <c r="SE99" s="22" t="s">
        <v>7</v>
      </c>
      <c r="SF99" s="22"/>
      <c r="SG99" s="28">
        <v>22</v>
      </c>
      <c r="SH99" s="22"/>
      <c r="SI99" s="23"/>
      <c r="SJ99" s="22"/>
      <c r="SK99" s="23"/>
      <c r="SL99" s="22"/>
      <c r="SM99" s="23"/>
      <c r="SN99" s="24"/>
      <c r="ABX99" s="27">
        <v>18</v>
      </c>
      <c r="ABY99" s="67" t="s">
        <v>17</v>
      </c>
      <c r="ABZ99" s="65" t="s">
        <v>18</v>
      </c>
      <c r="ACA99" s="22" t="s">
        <v>7</v>
      </c>
      <c r="ACB99" s="22"/>
      <c r="ACC99" s="28">
        <v>22</v>
      </c>
      <c r="ACD99" s="22"/>
      <c r="ACE99" s="23"/>
      <c r="ACF99" s="22"/>
      <c r="ACG99" s="23"/>
      <c r="ACH99" s="22"/>
      <c r="ACI99" s="23"/>
      <c r="ACJ99" s="24"/>
      <c r="ALT99" s="27">
        <v>18</v>
      </c>
      <c r="ALU99" s="67" t="s">
        <v>17</v>
      </c>
      <c r="ALV99" s="65" t="s">
        <v>18</v>
      </c>
      <c r="ALW99" s="22" t="s">
        <v>7</v>
      </c>
      <c r="ALX99" s="22"/>
      <c r="ALY99" s="28">
        <v>22</v>
      </c>
      <c r="ALZ99" s="22"/>
      <c r="AMA99" s="23"/>
      <c r="AMB99" s="22"/>
      <c r="AMC99" s="23"/>
      <c r="AMD99" s="22"/>
      <c r="AME99" s="23"/>
      <c r="AMF99" s="24"/>
      <c r="AVP99" s="27">
        <v>18</v>
      </c>
      <c r="AVQ99" s="67" t="s">
        <v>17</v>
      </c>
      <c r="AVR99" s="65" t="s">
        <v>18</v>
      </c>
      <c r="AVS99" s="22" t="s">
        <v>7</v>
      </c>
      <c r="AVT99" s="22"/>
      <c r="AVU99" s="28">
        <v>22</v>
      </c>
      <c r="AVV99" s="22"/>
      <c r="AVW99" s="23"/>
      <c r="AVX99" s="22"/>
      <c r="AVY99" s="23"/>
      <c r="AVZ99" s="22"/>
      <c r="AWA99" s="23"/>
      <c r="AWB99" s="24"/>
      <c r="BFL99" s="27">
        <v>18</v>
      </c>
      <c r="BFM99" s="67" t="s">
        <v>17</v>
      </c>
      <c r="BFN99" s="65" t="s">
        <v>18</v>
      </c>
      <c r="BFO99" s="22" t="s">
        <v>7</v>
      </c>
      <c r="BFP99" s="22"/>
      <c r="BFQ99" s="28">
        <v>22</v>
      </c>
      <c r="BFR99" s="22"/>
      <c r="BFS99" s="23"/>
      <c r="BFT99" s="22"/>
      <c r="BFU99" s="23"/>
      <c r="BFV99" s="22"/>
      <c r="BFW99" s="23"/>
      <c r="BFX99" s="24"/>
      <c r="BPH99" s="27">
        <v>18</v>
      </c>
      <c r="BPI99" s="67" t="s">
        <v>17</v>
      </c>
      <c r="BPJ99" s="65" t="s">
        <v>18</v>
      </c>
      <c r="BPK99" s="22" t="s">
        <v>7</v>
      </c>
      <c r="BPL99" s="22"/>
      <c r="BPM99" s="28">
        <v>22</v>
      </c>
      <c r="BPN99" s="22"/>
      <c r="BPO99" s="23"/>
      <c r="BPP99" s="22"/>
      <c r="BPQ99" s="23"/>
      <c r="BPR99" s="22"/>
      <c r="BPS99" s="23"/>
      <c r="BPT99" s="24"/>
      <c r="BZD99" s="27">
        <v>18</v>
      </c>
      <c r="BZE99" s="67" t="s">
        <v>17</v>
      </c>
      <c r="BZF99" s="65" t="s">
        <v>18</v>
      </c>
      <c r="BZG99" s="22" t="s">
        <v>7</v>
      </c>
      <c r="BZH99" s="22"/>
      <c r="BZI99" s="28">
        <v>22</v>
      </c>
      <c r="BZJ99" s="22"/>
      <c r="BZK99" s="23"/>
      <c r="BZL99" s="22"/>
      <c r="BZM99" s="23"/>
      <c r="BZN99" s="22"/>
      <c r="BZO99" s="23"/>
      <c r="BZP99" s="24"/>
      <c r="CIZ99" s="27">
        <v>18</v>
      </c>
      <c r="CJA99" s="67" t="s">
        <v>17</v>
      </c>
      <c r="CJB99" s="65" t="s">
        <v>18</v>
      </c>
      <c r="CJC99" s="22" t="s">
        <v>7</v>
      </c>
      <c r="CJD99" s="22"/>
      <c r="CJE99" s="28">
        <v>22</v>
      </c>
      <c r="CJF99" s="22"/>
      <c r="CJG99" s="23"/>
      <c r="CJH99" s="22"/>
      <c r="CJI99" s="23"/>
      <c r="CJJ99" s="22"/>
      <c r="CJK99" s="23"/>
      <c r="CJL99" s="24"/>
      <c r="CSV99" s="27">
        <v>18</v>
      </c>
      <c r="CSW99" s="67" t="s">
        <v>17</v>
      </c>
      <c r="CSX99" s="65" t="s">
        <v>18</v>
      </c>
      <c r="CSY99" s="22" t="s">
        <v>7</v>
      </c>
      <c r="CSZ99" s="22"/>
      <c r="CTA99" s="28">
        <v>22</v>
      </c>
      <c r="CTB99" s="22"/>
      <c r="CTC99" s="23"/>
      <c r="CTD99" s="22"/>
      <c r="CTE99" s="23"/>
      <c r="CTF99" s="22"/>
      <c r="CTG99" s="23"/>
      <c r="CTH99" s="24"/>
      <c r="DCR99" s="27">
        <v>18</v>
      </c>
      <c r="DCS99" s="67" t="s">
        <v>17</v>
      </c>
      <c r="DCT99" s="65" t="s">
        <v>18</v>
      </c>
      <c r="DCU99" s="22" t="s">
        <v>7</v>
      </c>
      <c r="DCV99" s="22"/>
      <c r="DCW99" s="28">
        <v>22</v>
      </c>
      <c r="DCX99" s="22"/>
      <c r="DCY99" s="23"/>
      <c r="DCZ99" s="22"/>
      <c r="DDA99" s="23"/>
      <c r="DDB99" s="22"/>
      <c r="DDC99" s="23"/>
      <c r="DDD99" s="24"/>
      <c r="DMN99" s="27">
        <v>18</v>
      </c>
      <c r="DMO99" s="67" t="s">
        <v>17</v>
      </c>
      <c r="DMP99" s="65" t="s">
        <v>18</v>
      </c>
      <c r="DMQ99" s="22" t="s">
        <v>7</v>
      </c>
      <c r="DMR99" s="22"/>
      <c r="DMS99" s="28">
        <v>22</v>
      </c>
      <c r="DMT99" s="22"/>
      <c r="DMU99" s="23"/>
      <c r="DMV99" s="22"/>
      <c r="DMW99" s="23"/>
      <c r="DMX99" s="22"/>
      <c r="DMY99" s="23"/>
      <c r="DMZ99" s="24"/>
      <c r="DWJ99" s="27">
        <v>18</v>
      </c>
      <c r="DWK99" s="67" t="s">
        <v>17</v>
      </c>
      <c r="DWL99" s="65" t="s">
        <v>18</v>
      </c>
      <c r="DWM99" s="22" t="s">
        <v>7</v>
      </c>
      <c r="DWN99" s="22"/>
      <c r="DWO99" s="28">
        <v>22</v>
      </c>
      <c r="DWP99" s="22"/>
      <c r="DWQ99" s="23"/>
      <c r="DWR99" s="22"/>
      <c r="DWS99" s="23"/>
      <c r="DWT99" s="22"/>
      <c r="DWU99" s="23"/>
      <c r="DWV99" s="24"/>
      <c r="EGF99" s="27">
        <v>18</v>
      </c>
      <c r="EGG99" s="67" t="s">
        <v>17</v>
      </c>
      <c r="EGH99" s="65" t="s">
        <v>18</v>
      </c>
      <c r="EGI99" s="22" t="s">
        <v>7</v>
      </c>
      <c r="EGJ99" s="22"/>
      <c r="EGK99" s="28">
        <v>22</v>
      </c>
      <c r="EGL99" s="22"/>
      <c r="EGM99" s="23"/>
      <c r="EGN99" s="22"/>
      <c r="EGO99" s="23"/>
      <c r="EGP99" s="22"/>
      <c r="EGQ99" s="23"/>
      <c r="EGR99" s="24"/>
      <c r="EQB99" s="27">
        <v>18</v>
      </c>
      <c r="EQC99" s="67" t="s">
        <v>17</v>
      </c>
      <c r="EQD99" s="65" t="s">
        <v>18</v>
      </c>
      <c r="EQE99" s="22" t="s">
        <v>7</v>
      </c>
      <c r="EQF99" s="22"/>
      <c r="EQG99" s="28">
        <v>22</v>
      </c>
      <c r="EQH99" s="22"/>
      <c r="EQI99" s="23"/>
      <c r="EQJ99" s="22"/>
      <c r="EQK99" s="23"/>
      <c r="EQL99" s="22"/>
      <c r="EQM99" s="23"/>
      <c r="EQN99" s="24"/>
      <c r="EZX99" s="27">
        <v>18</v>
      </c>
      <c r="EZY99" s="67" t="s">
        <v>17</v>
      </c>
      <c r="EZZ99" s="65" t="s">
        <v>18</v>
      </c>
      <c r="FAA99" s="22" t="s">
        <v>7</v>
      </c>
      <c r="FAB99" s="22"/>
      <c r="FAC99" s="28">
        <v>22</v>
      </c>
      <c r="FAD99" s="22"/>
      <c r="FAE99" s="23"/>
      <c r="FAF99" s="22"/>
      <c r="FAG99" s="23"/>
      <c r="FAH99" s="22"/>
      <c r="FAI99" s="23"/>
      <c r="FAJ99" s="24"/>
      <c r="FJT99" s="27">
        <v>18</v>
      </c>
      <c r="FJU99" s="67" t="s">
        <v>17</v>
      </c>
      <c r="FJV99" s="65" t="s">
        <v>18</v>
      </c>
      <c r="FJW99" s="22" t="s">
        <v>7</v>
      </c>
      <c r="FJX99" s="22"/>
      <c r="FJY99" s="28">
        <v>22</v>
      </c>
      <c r="FJZ99" s="22"/>
      <c r="FKA99" s="23"/>
      <c r="FKB99" s="22"/>
      <c r="FKC99" s="23"/>
      <c r="FKD99" s="22"/>
      <c r="FKE99" s="23"/>
      <c r="FKF99" s="24"/>
      <c r="FTP99" s="27">
        <v>18</v>
      </c>
      <c r="FTQ99" s="67" t="s">
        <v>17</v>
      </c>
      <c r="FTR99" s="65" t="s">
        <v>18</v>
      </c>
      <c r="FTS99" s="22" t="s">
        <v>7</v>
      </c>
      <c r="FTT99" s="22"/>
      <c r="FTU99" s="28">
        <v>22</v>
      </c>
      <c r="FTV99" s="22"/>
      <c r="FTW99" s="23"/>
      <c r="FTX99" s="22"/>
      <c r="FTY99" s="23"/>
      <c r="FTZ99" s="22"/>
      <c r="FUA99" s="23"/>
      <c r="FUB99" s="24"/>
      <c r="GDL99" s="27">
        <v>18</v>
      </c>
      <c r="GDM99" s="67" t="s">
        <v>17</v>
      </c>
      <c r="GDN99" s="65" t="s">
        <v>18</v>
      </c>
      <c r="GDO99" s="22" t="s">
        <v>7</v>
      </c>
      <c r="GDP99" s="22"/>
      <c r="GDQ99" s="28">
        <v>22</v>
      </c>
      <c r="GDR99" s="22"/>
      <c r="GDS99" s="23"/>
      <c r="GDT99" s="22"/>
      <c r="GDU99" s="23"/>
      <c r="GDV99" s="22"/>
      <c r="GDW99" s="23"/>
      <c r="GDX99" s="24"/>
      <c r="GNH99" s="27">
        <v>18</v>
      </c>
      <c r="GNI99" s="67" t="s">
        <v>17</v>
      </c>
      <c r="GNJ99" s="65" t="s">
        <v>18</v>
      </c>
      <c r="GNK99" s="22" t="s">
        <v>7</v>
      </c>
      <c r="GNL99" s="22"/>
      <c r="GNM99" s="28">
        <v>22</v>
      </c>
      <c r="GNN99" s="22"/>
      <c r="GNO99" s="23"/>
      <c r="GNP99" s="22"/>
      <c r="GNQ99" s="23"/>
      <c r="GNR99" s="22"/>
      <c r="GNS99" s="23"/>
      <c r="GNT99" s="24"/>
      <c r="GXD99" s="27">
        <v>18</v>
      </c>
      <c r="GXE99" s="67" t="s">
        <v>17</v>
      </c>
      <c r="GXF99" s="65" t="s">
        <v>18</v>
      </c>
      <c r="GXG99" s="22" t="s">
        <v>7</v>
      </c>
      <c r="GXH99" s="22"/>
      <c r="GXI99" s="28">
        <v>22</v>
      </c>
      <c r="GXJ99" s="22"/>
      <c r="GXK99" s="23"/>
      <c r="GXL99" s="22"/>
      <c r="GXM99" s="23"/>
      <c r="GXN99" s="22"/>
      <c r="GXO99" s="23"/>
      <c r="GXP99" s="24"/>
      <c r="HGZ99" s="27">
        <v>18</v>
      </c>
      <c r="HHA99" s="67" t="s">
        <v>17</v>
      </c>
      <c r="HHB99" s="65" t="s">
        <v>18</v>
      </c>
      <c r="HHC99" s="22" t="s">
        <v>7</v>
      </c>
      <c r="HHD99" s="22"/>
      <c r="HHE99" s="28">
        <v>22</v>
      </c>
      <c r="HHF99" s="22"/>
      <c r="HHG99" s="23"/>
      <c r="HHH99" s="22"/>
      <c r="HHI99" s="23"/>
      <c r="HHJ99" s="22"/>
      <c r="HHK99" s="23"/>
      <c r="HHL99" s="24"/>
      <c r="HQV99" s="27">
        <v>18</v>
      </c>
      <c r="HQW99" s="67" t="s">
        <v>17</v>
      </c>
      <c r="HQX99" s="65" t="s">
        <v>18</v>
      </c>
      <c r="HQY99" s="22" t="s">
        <v>7</v>
      </c>
      <c r="HQZ99" s="22"/>
      <c r="HRA99" s="28">
        <v>22</v>
      </c>
      <c r="HRB99" s="22"/>
      <c r="HRC99" s="23"/>
      <c r="HRD99" s="22"/>
      <c r="HRE99" s="23"/>
      <c r="HRF99" s="22"/>
      <c r="HRG99" s="23"/>
      <c r="HRH99" s="24"/>
      <c r="IAR99" s="27">
        <v>18</v>
      </c>
      <c r="IAS99" s="67" t="s">
        <v>17</v>
      </c>
      <c r="IAT99" s="65" t="s">
        <v>18</v>
      </c>
      <c r="IAU99" s="22" t="s">
        <v>7</v>
      </c>
      <c r="IAV99" s="22"/>
      <c r="IAW99" s="28">
        <v>22</v>
      </c>
      <c r="IAX99" s="22"/>
      <c r="IAY99" s="23"/>
      <c r="IAZ99" s="22"/>
      <c r="IBA99" s="23"/>
      <c r="IBB99" s="22"/>
      <c r="IBC99" s="23"/>
      <c r="IBD99" s="24"/>
      <c r="IKN99" s="27">
        <v>18</v>
      </c>
      <c r="IKO99" s="67" t="s">
        <v>17</v>
      </c>
      <c r="IKP99" s="65" t="s">
        <v>18</v>
      </c>
      <c r="IKQ99" s="22" t="s">
        <v>7</v>
      </c>
      <c r="IKR99" s="22"/>
      <c r="IKS99" s="28">
        <v>22</v>
      </c>
      <c r="IKT99" s="22"/>
      <c r="IKU99" s="23"/>
      <c r="IKV99" s="22"/>
      <c r="IKW99" s="23"/>
      <c r="IKX99" s="22"/>
      <c r="IKY99" s="23"/>
      <c r="IKZ99" s="24"/>
      <c r="IUJ99" s="27">
        <v>18</v>
      </c>
      <c r="IUK99" s="67" t="s">
        <v>17</v>
      </c>
      <c r="IUL99" s="65" t="s">
        <v>18</v>
      </c>
      <c r="IUM99" s="22" t="s">
        <v>7</v>
      </c>
      <c r="IUN99" s="22"/>
      <c r="IUO99" s="28">
        <v>22</v>
      </c>
      <c r="IUP99" s="22"/>
      <c r="IUQ99" s="23"/>
      <c r="IUR99" s="22"/>
      <c r="IUS99" s="23"/>
      <c r="IUT99" s="22"/>
      <c r="IUU99" s="23"/>
      <c r="IUV99" s="24"/>
      <c r="JEF99" s="27">
        <v>18</v>
      </c>
      <c r="JEG99" s="67" t="s">
        <v>17</v>
      </c>
      <c r="JEH99" s="65" t="s">
        <v>18</v>
      </c>
      <c r="JEI99" s="22" t="s">
        <v>7</v>
      </c>
      <c r="JEJ99" s="22"/>
      <c r="JEK99" s="28">
        <v>22</v>
      </c>
      <c r="JEL99" s="22"/>
      <c r="JEM99" s="23"/>
      <c r="JEN99" s="22"/>
      <c r="JEO99" s="23"/>
      <c r="JEP99" s="22"/>
      <c r="JEQ99" s="23"/>
      <c r="JER99" s="24"/>
      <c r="JOB99" s="27">
        <v>18</v>
      </c>
      <c r="JOC99" s="67" t="s">
        <v>17</v>
      </c>
      <c r="JOD99" s="65" t="s">
        <v>18</v>
      </c>
      <c r="JOE99" s="22" t="s">
        <v>7</v>
      </c>
      <c r="JOF99" s="22"/>
      <c r="JOG99" s="28">
        <v>22</v>
      </c>
      <c r="JOH99" s="22"/>
      <c r="JOI99" s="23"/>
      <c r="JOJ99" s="22"/>
      <c r="JOK99" s="23"/>
      <c r="JOL99" s="22"/>
      <c r="JOM99" s="23"/>
      <c r="JON99" s="24"/>
      <c r="JXX99" s="27">
        <v>18</v>
      </c>
      <c r="JXY99" s="67" t="s">
        <v>17</v>
      </c>
      <c r="JXZ99" s="65" t="s">
        <v>18</v>
      </c>
      <c r="JYA99" s="22" t="s">
        <v>7</v>
      </c>
      <c r="JYB99" s="22"/>
      <c r="JYC99" s="28">
        <v>22</v>
      </c>
      <c r="JYD99" s="22"/>
      <c r="JYE99" s="23"/>
      <c r="JYF99" s="22"/>
      <c r="JYG99" s="23"/>
      <c r="JYH99" s="22"/>
      <c r="JYI99" s="23"/>
      <c r="JYJ99" s="24"/>
      <c r="KHT99" s="27">
        <v>18</v>
      </c>
      <c r="KHU99" s="67" t="s">
        <v>17</v>
      </c>
      <c r="KHV99" s="65" t="s">
        <v>18</v>
      </c>
      <c r="KHW99" s="22" t="s">
        <v>7</v>
      </c>
      <c r="KHX99" s="22"/>
      <c r="KHY99" s="28">
        <v>22</v>
      </c>
      <c r="KHZ99" s="22"/>
      <c r="KIA99" s="23"/>
      <c r="KIB99" s="22"/>
      <c r="KIC99" s="23"/>
      <c r="KID99" s="22"/>
      <c r="KIE99" s="23"/>
      <c r="KIF99" s="24"/>
      <c r="KRP99" s="27">
        <v>18</v>
      </c>
      <c r="KRQ99" s="67" t="s">
        <v>17</v>
      </c>
      <c r="KRR99" s="65" t="s">
        <v>18</v>
      </c>
      <c r="KRS99" s="22" t="s">
        <v>7</v>
      </c>
      <c r="KRT99" s="22"/>
      <c r="KRU99" s="28">
        <v>22</v>
      </c>
      <c r="KRV99" s="22"/>
      <c r="KRW99" s="23"/>
      <c r="KRX99" s="22"/>
      <c r="KRY99" s="23"/>
      <c r="KRZ99" s="22"/>
      <c r="KSA99" s="23"/>
      <c r="KSB99" s="24"/>
      <c r="LBL99" s="27">
        <v>18</v>
      </c>
      <c r="LBM99" s="67" t="s">
        <v>17</v>
      </c>
      <c r="LBN99" s="65" t="s">
        <v>18</v>
      </c>
      <c r="LBO99" s="22" t="s">
        <v>7</v>
      </c>
      <c r="LBP99" s="22"/>
      <c r="LBQ99" s="28">
        <v>22</v>
      </c>
      <c r="LBR99" s="22"/>
      <c r="LBS99" s="23"/>
      <c r="LBT99" s="22"/>
      <c r="LBU99" s="23"/>
      <c r="LBV99" s="22"/>
      <c r="LBW99" s="23"/>
      <c r="LBX99" s="24"/>
      <c r="LLH99" s="27">
        <v>18</v>
      </c>
      <c r="LLI99" s="67" t="s">
        <v>17</v>
      </c>
      <c r="LLJ99" s="65" t="s">
        <v>18</v>
      </c>
      <c r="LLK99" s="22" t="s">
        <v>7</v>
      </c>
      <c r="LLL99" s="22"/>
      <c r="LLM99" s="28">
        <v>22</v>
      </c>
      <c r="LLN99" s="22"/>
      <c r="LLO99" s="23"/>
      <c r="LLP99" s="22"/>
      <c r="LLQ99" s="23"/>
      <c r="LLR99" s="22"/>
      <c r="LLS99" s="23"/>
      <c r="LLT99" s="24"/>
      <c r="LVD99" s="27">
        <v>18</v>
      </c>
      <c r="LVE99" s="67" t="s">
        <v>17</v>
      </c>
      <c r="LVF99" s="65" t="s">
        <v>18</v>
      </c>
      <c r="LVG99" s="22" t="s">
        <v>7</v>
      </c>
      <c r="LVH99" s="22"/>
      <c r="LVI99" s="28">
        <v>22</v>
      </c>
      <c r="LVJ99" s="22"/>
      <c r="LVK99" s="23"/>
      <c r="LVL99" s="22"/>
      <c r="LVM99" s="23"/>
      <c r="LVN99" s="22"/>
      <c r="LVO99" s="23"/>
      <c r="LVP99" s="24"/>
      <c r="MEZ99" s="27">
        <v>18</v>
      </c>
      <c r="MFA99" s="67" t="s">
        <v>17</v>
      </c>
      <c r="MFB99" s="65" t="s">
        <v>18</v>
      </c>
      <c r="MFC99" s="22" t="s">
        <v>7</v>
      </c>
      <c r="MFD99" s="22"/>
      <c r="MFE99" s="28">
        <v>22</v>
      </c>
      <c r="MFF99" s="22"/>
      <c r="MFG99" s="23"/>
      <c r="MFH99" s="22"/>
      <c r="MFI99" s="23"/>
      <c r="MFJ99" s="22"/>
      <c r="MFK99" s="23"/>
      <c r="MFL99" s="24"/>
      <c r="MOV99" s="27">
        <v>18</v>
      </c>
      <c r="MOW99" s="67" t="s">
        <v>17</v>
      </c>
      <c r="MOX99" s="65" t="s">
        <v>18</v>
      </c>
      <c r="MOY99" s="22" t="s">
        <v>7</v>
      </c>
      <c r="MOZ99" s="22"/>
      <c r="MPA99" s="28">
        <v>22</v>
      </c>
      <c r="MPB99" s="22"/>
      <c r="MPC99" s="23"/>
      <c r="MPD99" s="22"/>
      <c r="MPE99" s="23"/>
      <c r="MPF99" s="22"/>
      <c r="MPG99" s="23"/>
      <c r="MPH99" s="24"/>
      <c r="MYR99" s="27">
        <v>18</v>
      </c>
      <c r="MYS99" s="67" t="s">
        <v>17</v>
      </c>
      <c r="MYT99" s="65" t="s">
        <v>18</v>
      </c>
      <c r="MYU99" s="22" t="s">
        <v>7</v>
      </c>
      <c r="MYV99" s="22"/>
      <c r="MYW99" s="28">
        <v>22</v>
      </c>
      <c r="MYX99" s="22"/>
      <c r="MYY99" s="23"/>
      <c r="MYZ99" s="22"/>
      <c r="MZA99" s="23"/>
      <c r="MZB99" s="22"/>
      <c r="MZC99" s="23"/>
      <c r="MZD99" s="24"/>
      <c r="NIN99" s="27">
        <v>18</v>
      </c>
      <c r="NIO99" s="67" t="s">
        <v>17</v>
      </c>
      <c r="NIP99" s="65" t="s">
        <v>18</v>
      </c>
      <c r="NIQ99" s="22" t="s">
        <v>7</v>
      </c>
      <c r="NIR99" s="22"/>
      <c r="NIS99" s="28">
        <v>22</v>
      </c>
      <c r="NIT99" s="22"/>
      <c r="NIU99" s="23"/>
      <c r="NIV99" s="22"/>
      <c r="NIW99" s="23"/>
      <c r="NIX99" s="22"/>
      <c r="NIY99" s="23"/>
      <c r="NIZ99" s="24"/>
      <c r="NSJ99" s="27">
        <v>18</v>
      </c>
      <c r="NSK99" s="67" t="s">
        <v>17</v>
      </c>
      <c r="NSL99" s="65" t="s">
        <v>18</v>
      </c>
      <c r="NSM99" s="22" t="s">
        <v>7</v>
      </c>
      <c r="NSN99" s="22"/>
      <c r="NSO99" s="28">
        <v>22</v>
      </c>
      <c r="NSP99" s="22"/>
      <c r="NSQ99" s="23"/>
      <c r="NSR99" s="22"/>
      <c r="NSS99" s="23"/>
      <c r="NST99" s="22"/>
      <c r="NSU99" s="23"/>
      <c r="NSV99" s="24"/>
      <c r="OCF99" s="27">
        <v>18</v>
      </c>
      <c r="OCG99" s="67" t="s">
        <v>17</v>
      </c>
      <c r="OCH99" s="65" t="s">
        <v>18</v>
      </c>
      <c r="OCI99" s="22" t="s">
        <v>7</v>
      </c>
      <c r="OCJ99" s="22"/>
      <c r="OCK99" s="28">
        <v>22</v>
      </c>
      <c r="OCL99" s="22"/>
      <c r="OCM99" s="23"/>
      <c r="OCN99" s="22"/>
      <c r="OCO99" s="23"/>
      <c r="OCP99" s="22"/>
      <c r="OCQ99" s="23"/>
      <c r="OCR99" s="24"/>
      <c r="OMB99" s="27">
        <v>18</v>
      </c>
      <c r="OMC99" s="67" t="s">
        <v>17</v>
      </c>
      <c r="OMD99" s="65" t="s">
        <v>18</v>
      </c>
      <c r="OME99" s="22" t="s">
        <v>7</v>
      </c>
      <c r="OMF99" s="22"/>
      <c r="OMG99" s="28">
        <v>22</v>
      </c>
      <c r="OMH99" s="22"/>
      <c r="OMI99" s="23"/>
      <c r="OMJ99" s="22"/>
      <c r="OMK99" s="23"/>
      <c r="OML99" s="22"/>
      <c r="OMM99" s="23"/>
      <c r="OMN99" s="24"/>
      <c r="OVX99" s="27">
        <v>18</v>
      </c>
      <c r="OVY99" s="67" t="s">
        <v>17</v>
      </c>
      <c r="OVZ99" s="65" t="s">
        <v>18</v>
      </c>
      <c r="OWA99" s="22" t="s">
        <v>7</v>
      </c>
      <c r="OWB99" s="22"/>
      <c r="OWC99" s="28">
        <v>22</v>
      </c>
      <c r="OWD99" s="22"/>
      <c r="OWE99" s="23"/>
      <c r="OWF99" s="22"/>
      <c r="OWG99" s="23"/>
      <c r="OWH99" s="22"/>
      <c r="OWI99" s="23"/>
      <c r="OWJ99" s="24"/>
      <c r="PFT99" s="27">
        <v>18</v>
      </c>
      <c r="PFU99" s="67" t="s">
        <v>17</v>
      </c>
      <c r="PFV99" s="65" t="s">
        <v>18</v>
      </c>
      <c r="PFW99" s="22" t="s">
        <v>7</v>
      </c>
      <c r="PFX99" s="22"/>
      <c r="PFY99" s="28">
        <v>22</v>
      </c>
      <c r="PFZ99" s="22"/>
      <c r="PGA99" s="23"/>
      <c r="PGB99" s="22"/>
      <c r="PGC99" s="23"/>
      <c r="PGD99" s="22"/>
      <c r="PGE99" s="23"/>
      <c r="PGF99" s="24"/>
      <c r="PPP99" s="27">
        <v>18</v>
      </c>
      <c r="PPQ99" s="67" t="s">
        <v>17</v>
      </c>
      <c r="PPR99" s="65" t="s">
        <v>18</v>
      </c>
      <c r="PPS99" s="22" t="s">
        <v>7</v>
      </c>
      <c r="PPT99" s="22"/>
      <c r="PPU99" s="28">
        <v>22</v>
      </c>
      <c r="PPV99" s="22"/>
      <c r="PPW99" s="23"/>
      <c r="PPX99" s="22"/>
      <c r="PPY99" s="23"/>
      <c r="PPZ99" s="22"/>
      <c r="PQA99" s="23"/>
      <c r="PQB99" s="24"/>
      <c r="PZL99" s="27">
        <v>18</v>
      </c>
      <c r="PZM99" s="67" t="s">
        <v>17</v>
      </c>
      <c r="PZN99" s="65" t="s">
        <v>18</v>
      </c>
      <c r="PZO99" s="22" t="s">
        <v>7</v>
      </c>
      <c r="PZP99" s="22"/>
      <c r="PZQ99" s="28">
        <v>22</v>
      </c>
      <c r="PZR99" s="22"/>
      <c r="PZS99" s="23"/>
      <c r="PZT99" s="22"/>
      <c r="PZU99" s="23"/>
      <c r="PZV99" s="22"/>
      <c r="PZW99" s="23"/>
      <c r="PZX99" s="24"/>
      <c r="QJH99" s="27">
        <v>18</v>
      </c>
      <c r="QJI99" s="67" t="s">
        <v>17</v>
      </c>
      <c r="QJJ99" s="65" t="s">
        <v>18</v>
      </c>
      <c r="QJK99" s="22" t="s">
        <v>7</v>
      </c>
      <c r="QJL99" s="22"/>
      <c r="QJM99" s="28">
        <v>22</v>
      </c>
      <c r="QJN99" s="22"/>
      <c r="QJO99" s="23"/>
      <c r="QJP99" s="22"/>
      <c r="QJQ99" s="23"/>
      <c r="QJR99" s="22"/>
      <c r="QJS99" s="23"/>
      <c r="QJT99" s="24"/>
      <c r="QTD99" s="27">
        <v>18</v>
      </c>
      <c r="QTE99" s="67" t="s">
        <v>17</v>
      </c>
      <c r="QTF99" s="65" t="s">
        <v>18</v>
      </c>
      <c r="QTG99" s="22" t="s">
        <v>7</v>
      </c>
      <c r="QTH99" s="22"/>
      <c r="QTI99" s="28">
        <v>22</v>
      </c>
      <c r="QTJ99" s="22"/>
      <c r="QTK99" s="23"/>
      <c r="QTL99" s="22"/>
      <c r="QTM99" s="23"/>
      <c r="QTN99" s="22"/>
      <c r="QTO99" s="23"/>
      <c r="QTP99" s="24"/>
      <c r="RCZ99" s="27">
        <v>18</v>
      </c>
      <c r="RDA99" s="67" t="s">
        <v>17</v>
      </c>
      <c r="RDB99" s="65" t="s">
        <v>18</v>
      </c>
      <c r="RDC99" s="22" t="s">
        <v>7</v>
      </c>
      <c r="RDD99" s="22"/>
      <c r="RDE99" s="28">
        <v>22</v>
      </c>
      <c r="RDF99" s="22"/>
      <c r="RDG99" s="23"/>
      <c r="RDH99" s="22"/>
      <c r="RDI99" s="23"/>
      <c r="RDJ99" s="22"/>
      <c r="RDK99" s="23"/>
      <c r="RDL99" s="24"/>
      <c r="RMV99" s="27">
        <v>18</v>
      </c>
      <c r="RMW99" s="67" t="s">
        <v>17</v>
      </c>
      <c r="RMX99" s="65" t="s">
        <v>18</v>
      </c>
      <c r="RMY99" s="22" t="s">
        <v>7</v>
      </c>
      <c r="RMZ99" s="22"/>
      <c r="RNA99" s="28">
        <v>22</v>
      </c>
      <c r="RNB99" s="22"/>
      <c r="RNC99" s="23"/>
      <c r="RND99" s="22"/>
      <c r="RNE99" s="23"/>
      <c r="RNF99" s="22"/>
      <c r="RNG99" s="23"/>
      <c r="RNH99" s="24"/>
      <c r="RWR99" s="27">
        <v>18</v>
      </c>
      <c r="RWS99" s="67" t="s">
        <v>17</v>
      </c>
      <c r="RWT99" s="65" t="s">
        <v>18</v>
      </c>
      <c r="RWU99" s="22" t="s">
        <v>7</v>
      </c>
      <c r="RWV99" s="22"/>
      <c r="RWW99" s="28">
        <v>22</v>
      </c>
      <c r="RWX99" s="22"/>
      <c r="RWY99" s="23"/>
      <c r="RWZ99" s="22"/>
      <c r="RXA99" s="23"/>
      <c r="RXB99" s="22"/>
      <c r="RXC99" s="23"/>
      <c r="RXD99" s="24"/>
      <c r="SGN99" s="27">
        <v>18</v>
      </c>
      <c r="SGO99" s="67" t="s">
        <v>17</v>
      </c>
      <c r="SGP99" s="65" t="s">
        <v>18</v>
      </c>
      <c r="SGQ99" s="22" t="s">
        <v>7</v>
      </c>
      <c r="SGR99" s="22"/>
      <c r="SGS99" s="28">
        <v>22</v>
      </c>
      <c r="SGT99" s="22"/>
      <c r="SGU99" s="23"/>
      <c r="SGV99" s="22"/>
      <c r="SGW99" s="23"/>
      <c r="SGX99" s="22"/>
      <c r="SGY99" s="23"/>
      <c r="SGZ99" s="24"/>
      <c r="SQJ99" s="27">
        <v>18</v>
      </c>
      <c r="SQK99" s="67" t="s">
        <v>17</v>
      </c>
      <c r="SQL99" s="65" t="s">
        <v>18</v>
      </c>
      <c r="SQM99" s="22" t="s">
        <v>7</v>
      </c>
      <c r="SQN99" s="22"/>
      <c r="SQO99" s="28">
        <v>22</v>
      </c>
      <c r="SQP99" s="22"/>
      <c r="SQQ99" s="23"/>
      <c r="SQR99" s="22"/>
      <c r="SQS99" s="23"/>
      <c r="SQT99" s="22"/>
      <c r="SQU99" s="23"/>
      <c r="SQV99" s="24"/>
      <c r="TAF99" s="27">
        <v>18</v>
      </c>
      <c r="TAG99" s="67" t="s">
        <v>17</v>
      </c>
      <c r="TAH99" s="65" t="s">
        <v>18</v>
      </c>
      <c r="TAI99" s="22" t="s">
        <v>7</v>
      </c>
      <c r="TAJ99" s="22"/>
      <c r="TAK99" s="28">
        <v>22</v>
      </c>
      <c r="TAL99" s="22"/>
      <c r="TAM99" s="23"/>
      <c r="TAN99" s="22"/>
      <c r="TAO99" s="23"/>
      <c r="TAP99" s="22"/>
      <c r="TAQ99" s="23"/>
      <c r="TAR99" s="24"/>
      <c r="TKB99" s="27">
        <v>18</v>
      </c>
      <c r="TKC99" s="67" t="s">
        <v>17</v>
      </c>
      <c r="TKD99" s="65" t="s">
        <v>18</v>
      </c>
      <c r="TKE99" s="22" t="s">
        <v>7</v>
      </c>
      <c r="TKF99" s="22"/>
      <c r="TKG99" s="28">
        <v>22</v>
      </c>
      <c r="TKH99" s="22"/>
      <c r="TKI99" s="23"/>
      <c r="TKJ99" s="22"/>
      <c r="TKK99" s="23"/>
      <c r="TKL99" s="22"/>
      <c r="TKM99" s="23"/>
      <c r="TKN99" s="24"/>
      <c r="TTX99" s="27">
        <v>18</v>
      </c>
      <c r="TTY99" s="67" t="s">
        <v>17</v>
      </c>
      <c r="TTZ99" s="65" t="s">
        <v>18</v>
      </c>
      <c r="TUA99" s="22" t="s">
        <v>7</v>
      </c>
      <c r="TUB99" s="22"/>
      <c r="TUC99" s="28">
        <v>22</v>
      </c>
      <c r="TUD99" s="22"/>
      <c r="TUE99" s="23"/>
      <c r="TUF99" s="22"/>
      <c r="TUG99" s="23"/>
      <c r="TUH99" s="22"/>
      <c r="TUI99" s="23"/>
      <c r="TUJ99" s="24"/>
      <c r="UDT99" s="27">
        <v>18</v>
      </c>
      <c r="UDU99" s="67" t="s">
        <v>17</v>
      </c>
      <c r="UDV99" s="65" t="s">
        <v>18</v>
      </c>
      <c r="UDW99" s="22" t="s">
        <v>7</v>
      </c>
      <c r="UDX99" s="22"/>
      <c r="UDY99" s="28">
        <v>22</v>
      </c>
      <c r="UDZ99" s="22"/>
      <c r="UEA99" s="23"/>
      <c r="UEB99" s="22"/>
      <c r="UEC99" s="23"/>
      <c r="UED99" s="22"/>
      <c r="UEE99" s="23"/>
      <c r="UEF99" s="24"/>
      <c r="UNP99" s="27">
        <v>18</v>
      </c>
      <c r="UNQ99" s="67" t="s">
        <v>17</v>
      </c>
      <c r="UNR99" s="65" t="s">
        <v>18</v>
      </c>
      <c r="UNS99" s="22" t="s">
        <v>7</v>
      </c>
      <c r="UNT99" s="22"/>
      <c r="UNU99" s="28">
        <v>22</v>
      </c>
      <c r="UNV99" s="22"/>
      <c r="UNW99" s="23"/>
      <c r="UNX99" s="22"/>
      <c r="UNY99" s="23"/>
      <c r="UNZ99" s="22"/>
      <c r="UOA99" s="23"/>
      <c r="UOB99" s="24"/>
      <c r="UXL99" s="27">
        <v>18</v>
      </c>
      <c r="UXM99" s="67" t="s">
        <v>17</v>
      </c>
      <c r="UXN99" s="65" t="s">
        <v>18</v>
      </c>
      <c r="UXO99" s="22" t="s">
        <v>7</v>
      </c>
      <c r="UXP99" s="22"/>
      <c r="UXQ99" s="28">
        <v>22</v>
      </c>
      <c r="UXR99" s="22"/>
      <c r="UXS99" s="23"/>
      <c r="UXT99" s="22"/>
      <c r="UXU99" s="23"/>
      <c r="UXV99" s="22"/>
      <c r="UXW99" s="23"/>
      <c r="UXX99" s="24"/>
      <c r="VHH99" s="27">
        <v>18</v>
      </c>
      <c r="VHI99" s="67" t="s">
        <v>17</v>
      </c>
      <c r="VHJ99" s="65" t="s">
        <v>18</v>
      </c>
      <c r="VHK99" s="22" t="s">
        <v>7</v>
      </c>
      <c r="VHL99" s="22"/>
      <c r="VHM99" s="28">
        <v>22</v>
      </c>
      <c r="VHN99" s="22"/>
      <c r="VHO99" s="23"/>
      <c r="VHP99" s="22"/>
      <c r="VHQ99" s="23"/>
      <c r="VHR99" s="22"/>
      <c r="VHS99" s="23"/>
      <c r="VHT99" s="24"/>
      <c r="VRD99" s="27">
        <v>18</v>
      </c>
      <c r="VRE99" s="67" t="s">
        <v>17</v>
      </c>
      <c r="VRF99" s="65" t="s">
        <v>18</v>
      </c>
      <c r="VRG99" s="22" t="s">
        <v>7</v>
      </c>
      <c r="VRH99" s="22"/>
      <c r="VRI99" s="28">
        <v>22</v>
      </c>
      <c r="VRJ99" s="22"/>
      <c r="VRK99" s="23"/>
      <c r="VRL99" s="22"/>
      <c r="VRM99" s="23"/>
      <c r="VRN99" s="22"/>
      <c r="VRO99" s="23"/>
      <c r="VRP99" s="24"/>
      <c r="WAZ99" s="27">
        <v>18</v>
      </c>
      <c r="WBA99" s="67" t="s">
        <v>17</v>
      </c>
      <c r="WBB99" s="65" t="s">
        <v>18</v>
      </c>
      <c r="WBC99" s="22" t="s">
        <v>7</v>
      </c>
      <c r="WBD99" s="22"/>
      <c r="WBE99" s="28">
        <v>22</v>
      </c>
      <c r="WBF99" s="22"/>
      <c r="WBG99" s="23"/>
      <c r="WBH99" s="22"/>
      <c r="WBI99" s="23"/>
      <c r="WBJ99" s="22"/>
      <c r="WBK99" s="23"/>
      <c r="WBL99" s="24"/>
      <c r="WKV99" s="27">
        <v>18</v>
      </c>
      <c r="WKW99" s="67" t="s">
        <v>17</v>
      </c>
      <c r="WKX99" s="65" t="s">
        <v>18</v>
      </c>
      <c r="WKY99" s="22" t="s">
        <v>7</v>
      </c>
      <c r="WKZ99" s="22"/>
      <c r="WLA99" s="28">
        <v>22</v>
      </c>
      <c r="WLB99" s="22"/>
      <c r="WLC99" s="23"/>
      <c r="WLD99" s="22"/>
      <c r="WLE99" s="23"/>
      <c r="WLF99" s="22"/>
      <c r="WLG99" s="23"/>
      <c r="WLH99" s="24"/>
      <c r="WUR99" s="27">
        <v>18</v>
      </c>
      <c r="WUS99" s="67" t="s">
        <v>17</v>
      </c>
      <c r="WUT99" s="65" t="s">
        <v>18</v>
      </c>
      <c r="WUU99" s="22" t="s">
        <v>7</v>
      </c>
      <c r="WUV99" s="22"/>
      <c r="WUW99" s="28">
        <v>22</v>
      </c>
      <c r="WUX99" s="22"/>
      <c r="WUY99" s="23"/>
      <c r="WUZ99" s="22"/>
      <c r="WVA99" s="23"/>
      <c r="WVB99" s="22"/>
      <c r="WVC99" s="23"/>
      <c r="WVD99" s="24"/>
    </row>
    <row r="100" spans="1:1020 1264:2044 2288:3068 3312:4092 4336:5116 5360:6140 6384:7164 7408:8188 8432:9212 9456:10236 10480:11260 11504:12284 12528:13308 13552:14332 14576:15356 15600:16124" x14ac:dyDescent="0.35">
      <c r="A100" s="21" t="s">
        <v>166</v>
      </c>
      <c r="B100" s="2" t="s">
        <v>263</v>
      </c>
      <c r="C100" s="22" t="s">
        <v>7</v>
      </c>
      <c r="D100" s="36">
        <v>25</v>
      </c>
      <c r="E100" s="91"/>
      <c r="F100" s="91">
        <f t="shared" si="1"/>
        <v>0</v>
      </c>
      <c r="G100" s="84" t="s">
        <v>394</v>
      </c>
    </row>
    <row r="101" spans="1:1020 1264:2044 2288:3068 3312:4092 4336:5116 5360:6140 6384:7164 7408:8188 8432:9212 9456:10236 10480:11260 11504:12284 12528:13308 13552:14332 14576:15356 15600:16124" x14ac:dyDescent="0.35">
      <c r="A101" s="21" t="s">
        <v>167</v>
      </c>
      <c r="B101" s="2" t="s">
        <v>336</v>
      </c>
      <c r="C101" s="22" t="s">
        <v>7</v>
      </c>
      <c r="D101" s="36">
        <v>10</v>
      </c>
      <c r="E101" s="91"/>
      <c r="F101" s="91">
        <f t="shared" si="1"/>
        <v>0</v>
      </c>
      <c r="G101" s="84" t="s">
        <v>250</v>
      </c>
      <c r="IF101" s="27">
        <v>18</v>
      </c>
      <c r="IG101" s="67" t="s">
        <v>17</v>
      </c>
      <c r="IH101" s="65" t="s">
        <v>18</v>
      </c>
      <c r="II101" s="22" t="s">
        <v>7</v>
      </c>
      <c r="IJ101" s="22"/>
      <c r="IK101" s="28">
        <v>22</v>
      </c>
      <c r="IL101" s="22"/>
      <c r="IM101" s="23"/>
      <c r="IN101" s="22"/>
      <c r="IO101" s="23"/>
      <c r="IP101" s="22"/>
      <c r="IQ101" s="23"/>
      <c r="IR101" s="24"/>
      <c r="SB101" s="27">
        <v>18</v>
      </c>
      <c r="SC101" s="67" t="s">
        <v>17</v>
      </c>
      <c r="SD101" s="65" t="s">
        <v>18</v>
      </c>
      <c r="SE101" s="22" t="s">
        <v>7</v>
      </c>
      <c r="SF101" s="22"/>
      <c r="SG101" s="28">
        <v>22</v>
      </c>
      <c r="SH101" s="22"/>
      <c r="SI101" s="23"/>
      <c r="SJ101" s="22"/>
      <c r="SK101" s="23"/>
      <c r="SL101" s="22"/>
      <c r="SM101" s="23"/>
      <c r="SN101" s="24"/>
      <c r="ABX101" s="27">
        <v>18</v>
      </c>
      <c r="ABY101" s="67" t="s">
        <v>17</v>
      </c>
      <c r="ABZ101" s="65" t="s">
        <v>18</v>
      </c>
      <c r="ACA101" s="22" t="s">
        <v>7</v>
      </c>
      <c r="ACB101" s="22"/>
      <c r="ACC101" s="28">
        <v>22</v>
      </c>
      <c r="ACD101" s="22"/>
      <c r="ACE101" s="23"/>
      <c r="ACF101" s="22"/>
      <c r="ACG101" s="23"/>
      <c r="ACH101" s="22"/>
      <c r="ACI101" s="23"/>
      <c r="ACJ101" s="24"/>
      <c r="ALT101" s="27">
        <v>18</v>
      </c>
      <c r="ALU101" s="67" t="s">
        <v>17</v>
      </c>
      <c r="ALV101" s="65" t="s">
        <v>18</v>
      </c>
      <c r="ALW101" s="22" t="s">
        <v>7</v>
      </c>
      <c r="ALX101" s="22"/>
      <c r="ALY101" s="28">
        <v>22</v>
      </c>
      <c r="ALZ101" s="22"/>
      <c r="AMA101" s="23"/>
      <c r="AMB101" s="22"/>
      <c r="AMC101" s="23"/>
      <c r="AMD101" s="22"/>
      <c r="AME101" s="23"/>
      <c r="AMF101" s="24"/>
      <c r="AVP101" s="27">
        <v>18</v>
      </c>
      <c r="AVQ101" s="67" t="s">
        <v>17</v>
      </c>
      <c r="AVR101" s="65" t="s">
        <v>18</v>
      </c>
      <c r="AVS101" s="22" t="s">
        <v>7</v>
      </c>
      <c r="AVT101" s="22"/>
      <c r="AVU101" s="28">
        <v>22</v>
      </c>
      <c r="AVV101" s="22"/>
      <c r="AVW101" s="23"/>
      <c r="AVX101" s="22"/>
      <c r="AVY101" s="23"/>
      <c r="AVZ101" s="22"/>
      <c r="AWA101" s="23"/>
      <c r="AWB101" s="24"/>
      <c r="BFL101" s="27">
        <v>18</v>
      </c>
      <c r="BFM101" s="67" t="s">
        <v>17</v>
      </c>
      <c r="BFN101" s="65" t="s">
        <v>18</v>
      </c>
      <c r="BFO101" s="22" t="s">
        <v>7</v>
      </c>
      <c r="BFP101" s="22"/>
      <c r="BFQ101" s="28">
        <v>22</v>
      </c>
      <c r="BFR101" s="22"/>
      <c r="BFS101" s="23"/>
      <c r="BFT101" s="22"/>
      <c r="BFU101" s="23"/>
      <c r="BFV101" s="22"/>
      <c r="BFW101" s="23"/>
      <c r="BFX101" s="24"/>
      <c r="BPH101" s="27">
        <v>18</v>
      </c>
      <c r="BPI101" s="67" t="s">
        <v>17</v>
      </c>
      <c r="BPJ101" s="65" t="s">
        <v>18</v>
      </c>
      <c r="BPK101" s="22" t="s">
        <v>7</v>
      </c>
      <c r="BPL101" s="22"/>
      <c r="BPM101" s="28">
        <v>22</v>
      </c>
      <c r="BPN101" s="22"/>
      <c r="BPO101" s="23"/>
      <c r="BPP101" s="22"/>
      <c r="BPQ101" s="23"/>
      <c r="BPR101" s="22"/>
      <c r="BPS101" s="23"/>
      <c r="BPT101" s="24"/>
      <c r="BZD101" s="27">
        <v>18</v>
      </c>
      <c r="BZE101" s="67" t="s">
        <v>17</v>
      </c>
      <c r="BZF101" s="65" t="s">
        <v>18</v>
      </c>
      <c r="BZG101" s="22" t="s">
        <v>7</v>
      </c>
      <c r="BZH101" s="22"/>
      <c r="BZI101" s="28">
        <v>22</v>
      </c>
      <c r="BZJ101" s="22"/>
      <c r="BZK101" s="23"/>
      <c r="BZL101" s="22"/>
      <c r="BZM101" s="23"/>
      <c r="BZN101" s="22"/>
      <c r="BZO101" s="23"/>
      <c r="BZP101" s="24"/>
      <c r="CIZ101" s="27">
        <v>18</v>
      </c>
      <c r="CJA101" s="67" t="s">
        <v>17</v>
      </c>
      <c r="CJB101" s="65" t="s">
        <v>18</v>
      </c>
      <c r="CJC101" s="22" t="s">
        <v>7</v>
      </c>
      <c r="CJD101" s="22"/>
      <c r="CJE101" s="28">
        <v>22</v>
      </c>
      <c r="CJF101" s="22"/>
      <c r="CJG101" s="23"/>
      <c r="CJH101" s="22"/>
      <c r="CJI101" s="23"/>
      <c r="CJJ101" s="22"/>
      <c r="CJK101" s="23"/>
      <c r="CJL101" s="24"/>
      <c r="CSV101" s="27">
        <v>18</v>
      </c>
      <c r="CSW101" s="67" t="s">
        <v>17</v>
      </c>
      <c r="CSX101" s="65" t="s">
        <v>18</v>
      </c>
      <c r="CSY101" s="22" t="s">
        <v>7</v>
      </c>
      <c r="CSZ101" s="22"/>
      <c r="CTA101" s="28">
        <v>22</v>
      </c>
      <c r="CTB101" s="22"/>
      <c r="CTC101" s="23"/>
      <c r="CTD101" s="22"/>
      <c r="CTE101" s="23"/>
      <c r="CTF101" s="22"/>
      <c r="CTG101" s="23"/>
      <c r="CTH101" s="24"/>
      <c r="DCR101" s="27">
        <v>18</v>
      </c>
      <c r="DCS101" s="67" t="s">
        <v>17</v>
      </c>
      <c r="DCT101" s="65" t="s">
        <v>18</v>
      </c>
      <c r="DCU101" s="22" t="s">
        <v>7</v>
      </c>
      <c r="DCV101" s="22"/>
      <c r="DCW101" s="28">
        <v>22</v>
      </c>
      <c r="DCX101" s="22"/>
      <c r="DCY101" s="23"/>
      <c r="DCZ101" s="22"/>
      <c r="DDA101" s="23"/>
      <c r="DDB101" s="22"/>
      <c r="DDC101" s="23"/>
      <c r="DDD101" s="24"/>
      <c r="DMN101" s="27">
        <v>18</v>
      </c>
      <c r="DMO101" s="67" t="s">
        <v>17</v>
      </c>
      <c r="DMP101" s="65" t="s">
        <v>18</v>
      </c>
      <c r="DMQ101" s="22" t="s">
        <v>7</v>
      </c>
      <c r="DMR101" s="22"/>
      <c r="DMS101" s="28">
        <v>22</v>
      </c>
      <c r="DMT101" s="22"/>
      <c r="DMU101" s="23"/>
      <c r="DMV101" s="22"/>
      <c r="DMW101" s="23"/>
      <c r="DMX101" s="22"/>
      <c r="DMY101" s="23"/>
      <c r="DMZ101" s="24"/>
      <c r="DWJ101" s="27">
        <v>18</v>
      </c>
      <c r="DWK101" s="67" t="s">
        <v>17</v>
      </c>
      <c r="DWL101" s="65" t="s">
        <v>18</v>
      </c>
      <c r="DWM101" s="22" t="s">
        <v>7</v>
      </c>
      <c r="DWN101" s="22"/>
      <c r="DWO101" s="28">
        <v>22</v>
      </c>
      <c r="DWP101" s="22"/>
      <c r="DWQ101" s="23"/>
      <c r="DWR101" s="22"/>
      <c r="DWS101" s="23"/>
      <c r="DWT101" s="22"/>
      <c r="DWU101" s="23"/>
      <c r="DWV101" s="24"/>
      <c r="EGF101" s="27">
        <v>18</v>
      </c>
      <c r="EGG101" s="67" t="s">
        <v>17</v>
      </c>
      <c r="EGH101" s="65" t="s">
        <v>18</v>
      </c>
      <c r="EGI101" s="22" t="s">
        <v>7</v>
      </c>
      <c r="EGJ101" s="22"/>
      <c r="EGK101" s="28">
        <v>22</v>
      </c>
      <c r="EGL101" s="22"/>
      <c r="EGM101" s="23"/>
      <c r="EGN101" s="22"/>
      <c r="EGO101" s="23"/>
      <c r="EGP101" s="22"/>
      <c r="EGQ101" s="23"/>
      <c r="EGR101" s="24"/>
      <c r="EQB101" s="27">
        <v>18</v>
      </c>
      <c r="EQC101" s="67" t="s">
        <v>17</v>
      </c>
      <c r="EQD101" s="65" t="s">
        <v>18</v>
      </c>
      <c r="EQE101" s="22" t="s">
        <v>7</v>
      </c>
      <c r="EQF101" s="22"/>
      <c r="EQG101" s="28">
        <v>22</v>
      </c>
      <c r="EQH101" s="22"/>
      <c r="EQI101" s="23"/>
      <c r="EQJ101" s="22"/>
      <c r="EQK101" s="23"/>
      <c r="EQL101" s="22"/>
      <c r="EQM101" s="23"/>
      <c r="EQN101" s="24"/>
      <c r="EZX101" s="27">
        <v>18</v>
      </c>
      <c r="EZY101" s="67" t="s">
        <v>17</v>
      </c>
      <c r="EZZ101" s="65" t="s">
        <v>18</v>
      </c>
      <c r="FAA101" s="22" t="s">
        <v>7</v>
      </c>
      <c r="FAB101" s="22"/>
      <c r="FAC101" s="28">
        <v>22</v>
      </c>
      <c r="FAD101" s="22"/>
      <c r="FAE101" s="23"/>
      <c r="FAF101" s="22"/>
      <c r="FAG101" s="23"/>
      <c r="FAH101" s="22"/>
      <c r="FAI101" s="23"/>
      <c r="FAJ101" s="24"/>
      <c r="FJT101" s="27">
        <v>18</v>
      </c>
      <c r="FJU101" s="67" t="s">
        <v>17</v>
      </c>
      <c r="FJV101" s="65" t="s">
        <v>18</v>
      </c>
      <c r="FJW101" s="22" t="s">
        <v>7</v>
      </c>
      <c r="FJX101" s="22"/>
      <c r="FJY101" s="28">
        <v>22</v>
      </c>
      <c r="FJZ101" s="22"/>
      <c r="FKA101" s="23"/>
      <c r="FKB101" s="22"/>
      <c r="FKC101" s="23"/>
      <c r="FKD101" s="22"/>
      <c r="FKE101" s="23"/>
      <c r="FKF101" s="24"/>
      <c r="FTP101" s="27">
        <v>18</v>
      </c>
      <c r="FTQ101" s="67" t="s">
        <v>17</v>
      </c>
      <c r="FTR101" s="65" t="s">
        <v>18</v>
      </c>
      <c r="FTS101" s="22" t="s">
        <v>7</v>
      </c>
      <c r="FTT101" s="22"/>
      <c r="FTU101" s="28">
        <v>22</v>
      </c>
      <c r="FTV101" s="22"/>
      <c r="FTW101" s="23"/>
      <c r="FTX101" s="22"/>
      <c r="FTY101" s="23"/>
      <c r="FTZ101" s="22"/>
      <c r="FUA101" s="23"/>
      <c r="FUB101" s="24"/>
      <c r="GDL101" s="27">
        <v>18</v>
      </c>
      <c r="GDM101" s="67" t="s">
        <v>17</v>
      </c>
      <c r="GDN101" s="65" t="s">
        <v>18</v>
      </c>
      <c r="GDO101" s="22" t="s">
        <v>7</v>
      </c>
      <c r="GDP101" s="22"/>
      <c r="GDQ101" s="28">
        <v>22</v>
      </c>
      <c r="GDR101" s="22"/>
      <c r="GDS101" s="23"/>
      <c r="GDT101" s="22"/>
      <c r="GDU101" s="23"/>
      <c r="GDV101" s="22"/>
      <c r="GDW101" s="23"/>
      <c r="GDX101" s="24"/>
      <c r="GNH101" s="27">
        <v>18</v>
      </c>
      <c r="GNI101" s="67" t="s">
        <v>17</v>
      </c>
      <c r="GNJ101" s="65" t="s">
        <v>18</v>
      </c>
      <c r="GNK101" s="22" t="s">
        <v>7</v>
      </c>
      <c r="GNL101" s="22"/>
      <c r="GNM101" s="28">
        <v>22</v>
      </c>
      <c r="GNN101" s="22"/>
      <c r="GNO101" s="23"/>
      <c r="GNP101" s="22"/>
      <c r="GNQ101" s="23"/>
      <c r="GNR101" s="22"/>
      <c r="GNS101" s="23"/>
      <c r="GNT101" s="24"/>
      <c r="GXD101" s="27">
        <v>18</v>
      </c>
      <c r="GXE101" s="67" t="s">
        <v>17</v>
      </c>
      <c r="GXF101" s="65" t="s">
        <v>18</v>
      </c>
      <c r="GXG101" s="22" t="s">
        <v>7</v>
      </c>
      <c r="GXH101" s="22"/>
      <c r="GXI101" s="28">
        <v>22</v>
      </c>
      <c r="GXJ101" s="22"/>
      <c r="GXK101" s="23"/>
      <c r="GXL101" s="22"/>
      <c r="GXM101" s="23"/>
      <c r="GXN101" s="22"/>
      <c r="GXO101" s="23"/>
      <c r="GXP101" s="24"/>
      <c r="HGZ101" s="27">
        <v>18</v>
      </c>
      <c r="HHA101" s="67" t="s">
        <v>17</v>
      </c>
      <c r="HHB101" s="65" t="s">
        <v>18</v>
      </c>
      <c r="HHC101" s="22" t="s">
        <v>7</v>
      </c>
      <c r="HHD101" s="22"/>
      <c r="HHE101" s="28">
        <v>22</v>
      </c>
      <c r="HHF101" s="22"/>
      <c r="HHG101" s="23"/>
      <c r="HHH101" s="22"/>
      <c r="HHI101" s="23"/>
      <c r="HHJ101" s="22"/>
      <c r="HHK101" s="23"/>
      <c r="HHL101" s="24"/>
      <c r="HQV101" s="27">
        <v>18</v>
      </c>
      <c r="HQW101" s="67" t="s">
        <v>17</v>
      </c>
      <c r="HQX101" s="65" t="s">
        <v>18</v>
      </c>
      <c r="HQY101" s="22" t="s">
        <v>7</v>
      </c>
      <c r="HQZ101" s="22"/>
      <c r="HRA101" s="28">
        <v>22</v>
      </c>
      <c r="HRB101" s="22"/>
      <c r="HRC101" s="23"/>
      <c r="HRD101" s="22"/>
      <c r="HRE101" s="23"/>
      <c r="HRF101" s="22"/>
      <c r="HRG101" s="23"/>
      <c r="HRH101" s="24"/>
      <c r="IAR101" s="27">
        <v>18</v>
      </c>
      <c r="IAS101" s="67" t="s">
        <v>17</v>
      </c>
      <c r="IAT101" s="65" t="s">
        <v>18</v>
      </c>
      <c r="IAU101" s="22" t="s">
        <v>7</v>
      </c>
      <c r="IAV101" s="22"/>
      <c r="IAW101" s="28">
        <v>22</v>
      </c>
      <c r="IAX101" s="22"/>
      <c r="IAY101" s="23"/>
      <c r="IAZ101" s="22"/>
      <c r="IBA101" s="23"/>
      <c r="IBB101" s="22"/>
      <c r="IBC101" s="23"/>
      <c r="IBD101" s="24"/>
      <c r="IKN101" s="27">
        <v>18</v>
      </c>
      <c r="IKO101" s="67" t="s">
        <v>17</v>
      </c>
      <c r="IKP101" s="65" t="s">
        <v>18</v>
      </c>
      <c r="IKQ101" s="22" t="s">
        <v>7</v>
      </c>
      <c r="IKR101" s="22"/>
      <c r="IKS101" s="28">
        <v>22</v>
      </c>
      <c r="IKT101" s="22"/>
      <c r="IKU101" s="23"/>
      <c r="IKV101" s="22"/>
      <c r="IKW101" s="23"/>
      <c r="IKX101" s="22"/>
      <c r="IKY101" s="23"/>
      <c r="IKZ101" s="24"/>
      <c r="IUJ101" s="27">
        <v>18</v>
      </c>
      <c r="IUK101" s="67" t="s">
        <v>17</v>
      </c>
      <c r="IUL101" s="65" t="s">
        <v>18</v>
      </c>
      <c r="IUM101" s="22" t="s">
        <v>7</v>
      </c>
      <c r="IUN101" s="22"/>
      <c r="IUO101" s="28">
        <v>22</v>
      </c>
      <c r="IUP101" s="22"/>
      <c r="IUQ101" s="23"/>
      <c r="IUR101" s="22"/>
      <c r="IUS101" s="23"/>
      <c r="IUT101" s="22"/>
      <c r="IUU101" s="23"/>
      <c r="IUV101" s="24"/>
      <c r="JEF101" s="27">
        <v>18</v>
      </c>
      <c r="JEG101" s="67" t="s">
        <v>17</v>
      </c>
      <c r="JEH101" s="65" t="s">
        <v>18</v>
      </c>
      <c r="JEI101" s="22" t="s">
        <v>7</v>
      </c>
      <c r="JEJ101" s="22"/>
      <c r="JEK101" s="28">
        <v>22</v>
      </c>
      <c r="JEL101" s="22"/>
      <c r="JEM101" s="23"/>
      <c r="JEN101" s="22"/>
      <c r="JEO101" s="23"/>
      <c r="JEP101" s="22"/>
      <c r="JEQ101" s="23"/>
      <c r="JER101" s="24"/>
      <c r="JOB101" s="27">
        <v>18</v>
      </c>
      <c r="JOC101" s="67" t="s">
        <v>17</v>
      </c>
      <c r="JOD101" s="65" t="s">
        <v>18</v>
      </c>
      <c r="JOE101" s="22" t="s">
        <v>7</v>
      </c>
      <c r="JOF101" s="22"/>
      <c r="JOG101" s="28">
        <v>22</v>
      </c>
      <c r="JOH101" s="22"/>
      <c r="JOI101" s="23"/>
      <c r="JOJ101" s="22"/>
      <c r="JOK101" s="23"/>
      <c r="JOL101" s="22"/>
      <c r="JOM101" s="23"/>
      <c r="JON101" s="24"/>
      <c r="JXX101" s="27">
        <v>18</v>
      </c>
      <c r="JXY101" s="67" t="s">
        <v>17</v>
      </c>
      <c r="JXZ101" s="65" t="s">
        <v>18</v>
      </c>
      <c r="JYA101" s="22" t="s">
        <v>7</v>
      </c>
      <c r="JYB101" s="22"/>
      <c r="JYC101" s="28">
        <v>22</v>
      </c>
      <c r="JYD101" s="22"/>
      <c r="JYE101" s="23"/>
      <c r="JYF101" s="22"/>
      <c r="JYG101" s="23"/>
      <c r="JYH101" s="22"/>
      <c r="JYI101" s="23"/>
      <c r="JYJ101" s="24"/>
      <c r="KHT101" s="27">
        <v>18</v>
      </c>
      <c r="KHU101" s="67" t="s">
        <v>17</v>
      </c>
      <c r="KHV101" s="65" t="s">
        <v>18</v>
      </c>
      <c r="KHW101" s="22" t="s">
        <v>7</v>
      </c>
      <c r="KHX101" s="22"/>
      <c r="KHY101" s="28">
        <v>22</v>
      </c>
      <c r="KHZ101" s="22"/>
      <c r="KIA101" s="23"/>
      <c r="KIB101" s="22"/>
      <c r="KIC101" s="23"/>
      <c r="KID101" s="22"/>
      <c r="KIE101" s="23"/>
      <c r="KIF101" s="24"/>
      <c r="KRP101" s="27">
        <v>18</v>
      </c>
      <c r="KRQ101" s="67" t="s">
        <v>17</v>
      </c>
      <c r="KRR101" s="65" t="s">
        <v>18</v>
      </c>
      <c r="KRS101" s="22" t="s">
        <v>7</v>
      </c>
      <c r="KRT101" s="22"/>
      <c r="KRU101" s="28">
        <v>22</v>
      </c>
      <c r="KRV101" s="22"/>
      <c r="KRW101" s="23"/>
      <c r="KRX101" s="22"/>
      <c r="KRY101" s="23"/>
      <c r="KRZ101" s="22"/>
      <c r="KSA101" s="23"/>
      <c r="KSB101" s="24"/>
      <c r="LBL101" s="27">
        <v>18</v>
      </c>
      <c r="LBM101" s="67" t="s">
        <v>17</v>
      </c>
      <c r="LBN101" s="65" t="s">
        <v>18</v>
      </c>
      <c r="LBO101" s="22" t="s">
        <v>7</v>
      </c>
      <c r="LBP101" s="22"/>
      <c r="LBQ101" s="28">
        <v>22</v>
      </c>
      <c r="LBR101" s="22"/>
      <c r="LBS101" s="23"/>
      <c r="LBT101" s="22"/>
      <c r="LBU101" s="23"/>
      <c r="LBV101" s="22"/>
      <c r="LBW101" s="23"/>
      <c r="LBX101" s="24"/>
      <c r="LLH101" s="27">
        <v>18</v>
      </c>
      <c r="LLI101" s="67" t="s">
        <v>17</v>
      </c>
      <c r="LLJ101" s="65" t="s">
        <v>18</v>
      </c>
      <c r="LLK101" s="22" t="s">
        <v>7</v>
      </c>
      <c r="LLL101" s="22"/>
      <c r="LLM101" s="28">
        <v>22</v>
      </c>
      <c r="LLN101" s="22"/>
      <c r="LLO101" s="23"/>
      <c r="LLP101" s="22"/>
      <c r="LLQ101" s="23"/>
      <c r="LLR101" s="22"/>
      <c r="LLS101" s="23"/>
      <c r="LLT101" s="24"/>
      <c r="LVD101" s="27">
        <v>18</v>
      </c>
      <c r="LVE101" s="67" t="s">
        <v>17</v>
      </c>
      <c r="LVF101" s="65" t="s">
        <v>18</v>
      </c>
      <c r="LVG101" s="22" t="s">
        <v>7</v>
      </c>
      <c r="LVH101" s="22"/>
      <c r="LVI101" s="28">
        <v>22</v>
      </c>
      <c r="LVJ101" s="22"/>
      <c r="LVK101" s="23"/>
      <c r="LVL101" s="22"/>
      <c r="LVM101" s="23"/>
      <c r="LVN101" s="22"/>
      <c r="LVO101" s="23"/>
      <c r="LVP101" s="24"/>
      <c r="MEZ101" s="27">
        <v>18</v>
      </c>
      <c r="MFA101" s="67" t="s">
        <v>17</v>
      </c>
      <c r="MFB101" s="65" t="s">
        <v>18</v>
      </c>
      <c r="MFC101" s="22" t="s">
        <v>7</v>
      </c>
      <c r="MFD101" s="22"/>
      <c r="MFE101" s="28">
        <v>22</v>
      </c>
      <c r="MFF101" s="22"/>
      <c r="MFG101" s="23"/>
      <c r="MFH101" s="22"/>
      <c r="MFI101" s="23"/>
      <c r="MFJ101" s="22"/>
      <c r="MFK101" s="23"/>
      <c r="MFL101" s="24"/>
      <c r="MOV101" s="27">
        <v>18</v>
      </c>
      <c r="MOW101" s="67" t="s">
        <v>17</v>
      </c>
      <c r="MOX101" s="65" t="s">
        <v>18</v>
      </c>
      <c r="MOY101" s="22" t="s">
        <v>7</v>
      </c>
      <c r="MOZ101" s="22"/>
      <c r="MPA101" s="28">
        <v>22</v>
      </c>
      <c r="MPB101" s="22"/>
      <c r="MPC101" s="23"/>
      <c r="MPD101" s="22"/>
      <c r="MPE101" s="23"/>
      <c r="MPF101" s="22"/>
      <c r="MPG101" s="23"/>
      <c r="MPH101" s="24"/>
      <c r="MYR101" s="27">
        <v>18</v>
      </c>
      <c r="MYS101" s="67" t="s">
        <v>17</v>
      </c>
      <c r="MYT101" s="65" t="s">
        <v>18</v>
      </c>
      <c r="MYU101" s="22" t="s">
        <v>7</v>
      </c>
      <c r="MYV101" s="22"/>
      <c r="MYW101" s="28">
        <v>22</v>
      </c>
      <c r="MYX101" s="22"/>
      <c r="MYY101" s="23"/>
      <c r="MYZ101" s="22"/>
      <c r="MZA101" s="23"/>
      <c r="MZB101" s="22"/>
      <c r="MZC101" s="23"/>
      <c r="MZD101" s="24"/>
      <c r="NIN101" s="27">
        <v>18</v>
      </c>
      <c r="NIO101" s="67" t="s">
        <v>17</v>
      </c>
      <c r="NIP101" s="65" t="s">
        <v>18</v>
      </c>
      <c r="NIQ101" s="22" t="s">
        <v>7</v>
      </c>
      <c r="NIR101" s="22"/>
      <c r="NIS101" s="28">
        <v>22</v>
      </c>
      <c r="NIT101" s="22"/>
      <c r="NIU101" s="23"/>
      <c r="NIV101" s="22"/>
      <c r="NIW101" s="23"/>
      <c r="NIX101" s="22"/>
      <c r="NIY101" s="23"/>
      <c r="NIZ101" s="24"/>
      <c r="NSJ101" s="27">
        <v>18</v>
      </c>
      <c r="NSK101" s="67" t="s">
        <v>17</v>
      </c>
      <c r="NSL101" s="65" t="s">
        <v>18</v>
      </c>
      <c r="NSM101" s="22" t="s">
        <v>7</v>
      </c>
      <c r="NSN101" s="22"/>
      <c r="NSO101" s="28">
        <v>22</v>
      </c>
      <c r="NSP101" s="22"/>
      <c r="NSQ101" s="23"/>
      <c r="NSR101" s="22"/>
      <c r="NSS101" s="23"/>
      <c r="NST101" s="22"/>
      <c r="NSU101" s="23"/>
      <c r="NSV101" s="24"/>
      <c r="OCF101" s="27">
        <v>18</v>
      </c>
      <c r="OCG101" s="67" t="s">
        <v>17</v>
      </c>
      <c r="OCH101" s="65" t="s">
        <v>18</v>
      </c>
      <c r="OCI101" s="22" t="s">
        <v>7</v>
      </c>
      <c r="OCJ101" s="22"/>
      <c r="OCK101" s="28">
        <v>22</v>
      </c>
      <c r="OCL101" s="22"/>
      <c r="OCM101" s="23"/>
      <c r="OCN101" s="22"/>
      <c r="OCO101" s="23"/>
      <c r="OCP101" s="22"/>
      <c r="OCQ101" s="23"/>
      <c r="OCR101" s="24"/>
      <c r="OMB101" s="27">
        <v>18</v>
      </c>
      <c r="OMC101" s="67" t="s">
        <v>17</v>
      </c>
      <c r="OMD101" s="65" t="s">
        <v>18</v>
      </c>
      <c r="OME101" s="22" t="s">
        <v>7</v>
      </c>
      <c r="OMF101" s="22"/>
      <c r="OMG101" s="28">
        <v>22</v>
      </c>
      <c r="OMH101" s="22"/>
      <c r="OMI101" s="23"/>
      <c r="OMJ101" s="22"/>
      <c r="OMK101" s="23"/>
      <c r="OML101" s="22"/>
      <c r="OMM101" s="23"/>
      <c r="OMN101" s="24"/>
      <c r="OVX101" s="27">
        <v>18</v>
      </c>
      <c r="OVY101" s="67" t="s">
        <v>17</v>
      </c>
      <c r="OVZ101" s="65" t="s">
        <v>18</v>
      </c>
      <c r="OWA101" s="22" t="s">
        <v>7</v>
      </c>
      <c r="OWB101" s="22"/>
      <c r="OWC101" s="28">
        <v>22</v>
      </c>
      <c r="OWD101" s="22"/>
      <c r="OWE101" s="23"/>
      <c r="OWF101" s="22"/>
      <c r="OWG101" s="23"/>
      <c r="OWH101" s="22"/>
      <c r="OWI101" s="23"/>
      <c r="OWJ101" s="24"/>
      <c r="PFT101" s="27">
        <v>18</v>
      </c>
      <c r="PFU101" s="67" t="s">
        <v>17</v>
      </c>
      <c r="PFV101" s="65" t="s">
        <v>18</v>
      </c>
      <c r="PFW101" s="22" t="s">
        <v>7</v>
      </c>
      <c r="PFX101" s="22"/>
      <c r="PFY101" s="28">
        <v>22</v>
      </c>
      <c r="PFZ101" s="22"/>
      <c r="PGA101" s="23"/>
      <c r="PGB101" s="22"/>
      <c r="PGC101" s="23"/>
      <c r="PGD101" s="22"/>
      <c r="PGE101" s="23"/>
      <c r="PGF101" s="24"/>
      <c r="PPP101" s="27">
        <v>18</v>
      </c>
      <c r="PPQ101" s="67" t="s">
        <v>17</v>
      </c>
      <c r="PPR101" s="65" t="s">
        <v>18</v>
      </c>
      <c r="PPS101" s="22" t="s">
        <v>7</v>
      </c>
      <c r="PPT101" s="22"/>
      <c r="PPU101" s="28">
        <v>22</v>
      </c>
      <c r="PPV101" s="22"/>
      <c r="PPW101" s="23"/>
      <c r="PPX101" s="22"/>
      <c r="PPY101" s="23"/>
      <c r="PPZ101" s="22"/>
      <c r="PQA101" s="23"/>
      <c r="PQB101" s="24"/>
      <c r="PZL101" s="27">
        <v>18</v>
      </c>
      <c r="PZM101" s="67" t="s">
        <v>17</v>
      </c>
      <c r="PZN101" s="65" t="s">
        <v>18</v>
      </c>
      <c r="PZO101" s="22" t="s">
        <v>7</v>
      </c>
      <c r="PZP101" s="22"/>
      <c r="PZQ101" s="28">
        <v>22</v>
      </c>
      <c r="PZR101" s="22"/>
      <c r="PZS101" s="23"/>
      <c r="PZT101" s="22"/>
      <c r="PZU101" s="23"/>
      <c r="PZV101" s="22"/>
      <c r="PZW101" s="23"/>
      <c r="PZX101" s="24"/>
      <c r="QJH101" s="27">
        <v>18</v>
      </c>
      <c r="QJI101" s="67" t="s">
        <v>17</v>
      </c>
      <c r="QJJ101" s="65" t="s">
        <v>18</v>
      </c>
      <c r="QJK101" s="22" t="s">
        <v>7</v>
      </c>
      <c r="QJL101" s="22"/>
      <c r="QJM101" s="28">
        <v>22</v>
      </c>
      <c r="QJN101" s="22"/>
      <c r="QJO101" s="23"/>
      <c r="QJP101" s="22"/>
      <c r="QJQ101" s="23"/>
      <c r="QJR101" s="22"/>
      <c r="QJS101" s="23"/>
      <c r="QJT101" s="24"/>
      <c r="QTD101" s="27">
        <v>18</v>
      </c>
      <c r="QTE101" s="67" t="s">
        <v>17</v>
      </c>
      <c r="QTF101" s="65" t="s">
        <v>18</v>
      </c>
      <c r="QTG101" s="22" t="s">
        <v>7</v>
      </c>
      <c r="QTH101" s="22"/>
      <c r="QTI101" s="28">
        <v>22</v>
      </c>
      <c r="QTJ101" s="22"/>
      <c r="QTK101" s="23"/>
      <c r="QTL101" s="22"/>
      <c r="QTM101" s="23"/>
      <c r="QTN101" s="22"/>
      <c r="QTO101" s="23"/>
      <c r="QTP101" s="24"/>
      <c r="RCZ101" s="27">
        <v>18</v>
      </c>
      <c r="RDA101" s="67" t="s">
        <v>17</v>
      </c>
      <c r="RDB101" s="65" t="s">
        <v>18</v>
      </c>
      <c r="RDC101" s="22" t="s">
        <v>7</v>
      </c>
      <c r="RDD101" s="22"/>
      <c r="RDE101" s="28">
        <v>22</v>
      </c>
      <c r="RDF101" s="22"/>
      <c r="RDG101" s="23"/>
      <c r="RDH101" s="22"/>
      <c r="RDI101" s="23"/>
      <c r="RDJ101" s="22"/>
      <c r="RDK101" s="23"/>
      <c r="RDL101" s="24"/>
      <c r="RMV101" s="27">
        <v>18</v>
      </c>
      <c r="RMW101" s="67" t="s">
        <v>17</v>
      </c>
      <c r="RMX101" s="65" t="s">
        <v>18</v>
      </c>
      <c r="RMY101" s="22" t="s">
        <v>7</v>
      </c>
      <c r="RMZ101" s="22"/>
      <c r="RNA101" s="28">
        <v>22</v>
      </c>
      <c r="RNB101" s="22"/>
      <c r="RNC101" s="23"/>
      <c r="RND101" s="22"/>
      <c r="RNE101" s="23"/>
      <c r="RNF101" s="22"/>
      <c r="RNG101" s="23"/>
      <c r="RNH101" s="24"/>
      <c r="RWR101" s="27">
        <v>18</v>
      </c>
      <c r="RWS101" s="67" t="s">
        <v>17</v>
      </c>
      <c r="RWT101" s="65" t="s">
        <v>18</v>
      </c>
      <c r="RWU101" s="22" t="s">
        <v>7</v>
      </c>
      <c r="RWV101" s="22"/>
      <c r="RWW101" s="28">
        <v>22</v>
      </c>
      <c r="RWX101" s="22"/>
      <c r="RWY101" s="23"/>
      <c r="RWZ101" s="22"/>
      <c r="RXA101" s="23"/>
      <c r="RXB101" s="22"/>
      <c r="RXC101" s="23"/>
      <c r="RXD101" s="24"/>
      <c r="SGN101" s="27">
        <v>18</v>
      </c>
      <c r="SGO101" s="67" t="s">
        <v>17</v>
      </c>
      <c r="SGP101" s="65" t="s">
        <v>18</v>
      </c>
      <c r="SGQ101" s="22" t="s">
        <v>7</v>
      </c>
      <c r="SGR101" s="22"/>
      <c r="SGS101" s="28">
        <v>22</v>
      </c>
      <c r="SGT101" s="22"/>
      <c r="SGU101" s="23"/>
      <c r="SGV101" s="22"/>
      <c r="SGW101" s="23"/>
      <c r="SGX101" s="22"/>
      <c r="SGY101" s="23"/>
      <c r="SGZ101" s="24"/>
      <c r="SQJ101" s="27">
        <v>18</v>
      </c>
      <c r="SQK101" s="67" t="s">
        <v>17</v>
      </c>
      <c r="SQL101" s="65" t="s">
        <v>18</v>
      </c>
      <c r="SQM101" s="22" t="s">
        <v>7</v>
      </c>
      <c r="SQN101" s="22"/>
      <c r="SQO101" s="28">
        <v>22</v>
      </c>
      <c r="SQP101" s="22"/>
      <c r="SQQ101" s="23"/>
      <c r="SQR101" s="22"/>
      <c r="SQS101" s="23"/>
      <c r="SQT101" s="22"/>
      <c r="SQU101" s="23"/>
      <c r="SQV101" s="24"/>
      <c r="TAF101" s="27">
        <v>18</v>
      </c>
      <c r="TAG101" s="67" t="s">
        <v>17</v>
      </c>
      <c r="TAH101" s="65" t="s">
        <v>18</v>
      </c>
      <c r="TAI101" s="22" t="s">
        <v>7</v>
      </c>
      <c r="TAJ101" s="22"/>
      <c r="TAK101" s="28">
        <v>22</v>
      </c>
      <c r="TAL101" s="22"/>
      <c r="TAM101" s="23"/>
      <c r="TAN101" s="22"/>
      <c r="TAO101" s="23"/>
      <c r="TAP101" s="22"/>
      <c r="TAQ101" s="23"/>
      <c r="TAR101" s="24"/>
      <c r="TKB101" s="27">
        <v>18</v>
      </c>
      <c r="TKC101" s="67" t="s">
        <v>17</v>
      </c>
      <c r="TKD101" s="65" t="s">
        <v>18</v>
      </c>
      <c r="TKE101" s="22" t="s">
        <v>7</v>
      </c>
      <c r="TKF101" s="22"/>
      <c r="TKG101" s="28">
        <v>22</v>
      </c>
      <c r="TKH101" s="22"/>
      <c r="TKI101" s="23"/>
      <c r="TKJ101" s="22"/>
      <c r="TKK101" s="23"/>
      <c r="TKL101" s="22"/>
      <c r="TKM101" s="23"/>
      <c r="TKN101" s="24"/>
      <c r="TTX101" s="27">
        <v>18</v>
      </c>
      <c r="TTY101" s="67" t="s">
        <v>17</v>
      </c>
      <c r="TTZ101" s="65" t="s">
        <v>18</v>
      </c>
      <c r="TUA101" s="22" t="s">
        <v>7</v>
      </c>
      <c r="TUB101" s="22"/>
      <c r="TUC101" s="28">
        <v>22</v>
      </c>
      <c r="TUD101" s="22"/>
      <c r="TUE101" s="23"/>
      <c r="TUF101" s="22"/>
      <c r="TUG101" s="23"/>
      <c r="TUH101" s="22"/>
      <c r="TUI101" s="23"/>
      <c r="TUJ101" s="24"/>
      <c r="UDT101" s="27">
        <v>18</v>
      </c>
      <c r="UDU101" s="67" t="s">
        <v>17</v>
      </c>
      <c r="UDV101" s="65" t="s">
        <v>18</v>
      </c>
      <c r="UDW101" s="22" t="s">
        <v>7</v>
      </c>
      <c r="UDX101" s="22"/>
      <c r="UDY101" s="28">
        <v>22</v>
      </c>
      <c r="UDZ101" s="22"/>
      <c r="UEA101" s="23"/>
      <c r="UEB101" s="22"/>
      <c r="UEC101" s="23"/>
      <c r="UED101" s="22"/>
      <c r="UEE101" s="23"/>
      <c r="UEF101" s="24"/>
      <c r="UNP101" s="27">
        <v>18</v>
      </c>
      <c r="UNQ101" s="67" t="s">
        <v>17</v>
      </c>
      <c r="UNR101" s="65" t="s">
        <v>18</v>
      </c>
      <c r="UNS101" s="22" t="s">
        <v>7</v>
      </c>
      <c r="UNT101" s="22"/>
      <c r="UNU101" s="28">
        <v>22</v>
      </c>
      <c r="UNV101" s="22"/>
      <c r="UNW101" s="23"/>
      <c r="UNX101" s="22"/>
      <c r="UNY101" s="23"/>
      <c r="UNZ101" s="22"/>
      <c r="UOA101" s="23"/>
      <c r="UOB101" s="24"/>
      <c r="UXL101" s="27">
        <v>18</v>
      </c>
      <c r="UXM101" s="67" t="s">
        <v>17</v>
      </c>
      <c r="UXN101" s="65" t="s">
        <v>18</v>
      </c>
      <c r="UXO101" s="22" t="s">
        <v>7</v>
      </c>
      <c r="UXP101" s="22"/>
      <c r="UXQ101" s="28">
        <v>22</v>
      </c>
      <c r="UXR101" s="22"/>
      <c r="UXS101" s="23"/>
      <c r="UXT101" s="22"/>
      <c r="UXU101" s="23"/>
      <c r="UXV101" s="22"/>
      <c r="UXW101" s="23"/>
      <c r="UXX101" s="24"/>
      <c r="VHH101" s="27">
        <v>18</v>
      </c>
      <c r="VHI101" s="67" t="s">
        <v>17</v>
      </c>
      <c r="VHJ101" s="65" t="s">
        <v>18</v>
      </c>
      <c r="VHK101" s="22" t="s">
        <v>7</v>
      </c>
      <c r="VHL101" s="22"/>
      <c r="VHM101" s="28">
        <v>22</v>
      </c>
      <c r="VHN101" s="22"/>
      <c r="VHO101" s="23"/>
      <c r="VHP101" s="22"/>
      <c r="VHQ101" s="23"/>
      <c r="VHR101" s="22"/>
      <c r="VHS101" s="23"/>
      <c r="VHT101" s="24"/>
      <c r="VRD101" s="27">
        <v>18</v>
      </c>
      <c r="VRE101" s="67" t="s">
        <v>17</v>
      </c>
      <c r="VRF101" s="65" t="s">
        <v>18</v>
      </c>
      <c r="VRG101" s="22" t="s">
        <v>7</v>
      </c>
      <c r="VRH101" s="22"/>
      <c r="VRI101" s="28">
        <v>22</v>
      </c>
      <c r="VRJ101" s="22"/>
      <c r="VRK101" s="23"/>
      <c r="VRL101" s="22"/>
      <c r="VRM101" s="23"/>
      <c r="VRN101" s="22"/>
      <c r="VRO101" s="23"/>
      <c r="VRP101" s="24"/>
      <c r="WAZ101" s="27">
        <v>18</v>
      </c>
      <c r="WBA101" s="67" t="s">
        <v>17</v>
      </c>
      <c r="WBB101" s="65" t="s">
        <v>18</v>
      </c>
      <c r="WBC101" s="22" t="s">
        <v>7</v>
      </c>
      <c r="WBD101" s="22"/>
      <c r="WBE101" s="28">
        <v>22</v>
      </c>
      <c r="WBF101" s="22"/>
      <c r="WBG101" s="23"/>
      <c r="WBH101" s="22"/>
      <c r="WBI101" s="23"/>
      <c r="WBJ101" s="22"/>
      <c r="WBK101" s="23"/>
      <c r="WBL101" s="24"/>
      <c r="WKV101" s="27">
        <v>18</v>
      </c>
      <c r="WKW101" s="67" t="s">
        <v>17</v>
      </c>
      <c r="WKX101" s="65" t="s">
        <v>18</v>
      </c>
      <c r="WKY101" s="22" t="s">
        <v>7</v>
      </c>
      <c r="WKZ101" s="22"/>
      <c r="WLA101" s="28">
        <v>22</v>
      </c>
      <c r="WLB101" s="22"/>
      <c r="WLC101" s="23"/>
      <c r="WLD101" s="22"/>
      <c r="WLE101" s="23"/>
      <c r="WLF101" s="22"/>
      <c r="WLG101" s="23"/>
      <c r="WLH101" s="24"/>
      <c r="WUR101" s="27">
        <v>18</v>
      </c>
      <c r="WUS101" s="67" t="s">
        <v>17</v>
      </c>
      <c r="WUT101" s="65" t="s">
        <v>18</v>
      </c>
      <c r="WUU101" s="22" t="s">
        <v>7</v>
      </c>
      <c r="WUV101" s="22"/>
      <c r="WUW101" s="28">
        <v>22</v>
      </c>
      <c r="WUX101" s="22"/>
      <c r="WUY101" s="23"/>
      <c r="WUZ101" s="22"/>
      <c r="WVA101" s="23"/>
      <c r="WVB101" s="22"/>
      <c r="WVC101" s="23"/>
      <c r="WVD101" s="24"/>
    </row>
    <row r="102" spans="1:1020 1264:2044 2288:3068 3312:4092 4336:5116 5360:6140 6384:7164 7408:8188 8432:9212 9456:10236 10480:11260 11504:12284 12528:13308 13552:14332 14576:15356 15600:16124" x14ac:dyDescent="0.35">
      <c r="A102" s="21" t="s">
        <v>168</v>
      </c>
      <c r="B102" s="2" t="s">
        <v>264</v>
      </c>
      <c r="C102" s="22" t="s">
        <v>7</v>
      </c>
      <c r="D102" s="36">
        <v>10</v>
      </c>
      <c r="E102" s="91"/>
      <c r="F102" s="91">
        <f t="shared" si="1"/>
        <v>0</v>
      </c>
      <c r="G102" s="84" t="s">
        <v>394</v>
      </c>
    </row>
    <row r="103" spans="1:1020 1264:2044 2288:3068 3312:4092 4336:5116 5360:6140 6384:7164 7408:8188 8432:9212 9456:10236 10480:11260 11504:12284 12528:13308 13552:14332 14576:15356 15600:16124" x14ac:dyDescent="0.35">
      <c r="A103" s="21" t="s">
        <v>169</v>
      </c>
      <c r="B103" s="2" t="s">
        <v>337</v>
      </c>
      <c r="C103" s="22" t="s">
        <v>7</v>
      </c>
      <c r="D103" s="36">
        <v>21</v>
      </c>
      <c r="E103" s="91"/>
      <c r="F103" s="91">
        <f t="shared" si="1"/>
        <v>0</v>
      </c>
      <c r="G103" s="84" t="s">
        <v>250</v>
      </c>
      <c r="IF103" s="27">
        <v>18</v>
      </c>
      <c r="IG103" s="67" t="s">
        <v>17</v>
      </c>
      <c r="IH103" s="65" t="s">
        <v>18</v>
      </c>
      <c r="II103" s="22" t="s">
        <v>7</v>
      </c>
      <c r="IJ103" s="22"/>
      <c r="IK103" s="28">
        <v>22</v>
      </c>
      <c r="IL103" s="22"/>
      <c r="IM103" s="23"/>
      <c r="IN103" s="22"/>
      <c r="IO103" s="23"/>
      <c r="IP103" s="22"/>
      <c r="IQ103" s="23"/>
      <c r="IR103" s="24"/>
      <c r="SB103" s="27">
        <v>18</v>
      </c>
      <c r="SC103" s="67" t="s">
        <v>17</v>
      </c>
      <c r="SD103" s="65" t="s">
        <v>18</v>
      </c>
      <c r="SE103" s="22" t="s">
        <v>7</v>
      </c>
      <c r="SF103" s="22"/>
      <c r="SG103" s="28">
        <v>22</v>
      </c>
      <c r="SH103" s="22"/>
      <c r="SI103" s="23"/>
      <c r="SJ103" s="22"/>
      <c r="SK103" s="23"/>
      <c r="SL103" s="22"/>
      <c r="SM103" s="23"/>
      <c r="SN103" s="24"/>
      <c r="ABX103" s="27">
        <v>18</v>
      </c>
      <c r="ABY103" s="67" t="s">
        <v>17</v>
      </c>
      <c r="ABZ103" s="65" t="s">
        <v>18</v>
      </c>
      <c r="ACA103" s="22" t="s">
        <v>7</v>
      </c>
      <c r="ACB103" s="22"/>
      <c r="ACC103" s="28">
        <v>22</v>
      </c>
      <c r="ACD103" s="22"/>
      <c r="ACE103" s="23"/>
      <c r="ACF103" s="22"/>
      <c r="ACG103" s="23"/>
      <c r="ACH103" s="22"/>
      <c r="ACI103" s="23"/>
      <c r="ACJ103" s="24"/>
      <c r="ALT103" s="27">
        <v>18</v>
      </c>
      <c r="ALU103" s="67" t="s">
        <v>17</v>
      </c>
      <c r="ALV103" s="65" t="s">
        <v>18</v>
      </c>
      <c r="ALW103" s="22" t="s">
        <v>7</v>
      </c>
      <c r="ALX103" s="22"/>
      <c r="ALY103" s="28">
        <v>22</v>
      </c>
      <c r="ALZ103" s="22"/>
      <c r="AMA103" s="23"/>
      <c r="AMB103" s="22"/>
      <c r="AMC103" s="23"/>
      <c r="AMD103" s="22"/>
      <c r="AME103" s="23"/>
      <c r="AMF103" s="24"/>
      <c r="AVP103" s="27">
        <v>18</v>
      </c>
      <c r="AVQ103" s="67" t="s">
        <v>17</v>
      </c>
      <c r="AVR103" s="65" t="s">
        <v>18</v>
      </c>
      <c r="AVS103" s="22" t="s">
        <v>7</v>
      </c>
      <c r="AVT103" s="22"/>
      <c r="AVU103" s="28">
        <v>22</v>
      </c>
      <c r="AVV103" s="22"/>
      <c r="AVW103" s="23"/>
      <c r="AVX103" s="22"/>
      <c r="AVY103" s="23"/>
      <c r="AVZ103" s="22"/>
      <c r="AWA103" s="23"/>
      <c r="AWB103" s="24"/>
      <c r="BFL103" s="27">
        <v>18</v>
      </c>
      <c r="BFM103" s="67" t="s">
        <v>17</v>
      </c>
      <c r="BFN103" s="65" t="s">
        <v>18</v>
      </c>
      <c r="BFO103" s="22" t="s">
        <v>7</v>
      </c>
      <c r="BFP103" s="22"/>
      <c r="BFQ103" s="28">
        <v>22</v>
      </c>
      <c r="BFR103" s="22"/>
      <c r="BFS103" s="23"/>
      <c r="BFT103" s="22"/>
      <c r="BFU103" s="23"/>
      <c r="BFV103" s="22"/>
      <c r="BFW103" s="23"/>
      <c r="BFX103" s="24"/>
      <c r="BPH103" s="27">
        <v>18</v>
      </c>
      <c r="BPI103" s="67" t="s">
        <v>17</v>
      </c>
      <c r="BPJ103" s="65" t="s">
        <v>18</v>
      </c>
      <c r="BPK103" s="22" t="s">
        <v>7</v>
      </c>
      <c r="BPL103" s="22"/>
      <c r="BPM103" s="28">
        <v>22</v>
      </c>
      <c r="BPN103" s="22"/>
      <c r="BPO103" s="23"/>
      <c r="BPP103" s="22"/>
      <c r="BPQ103" s="23"/>
      <c r="BPR103" s="22"/>
      <c r="BPS103" s="23"/>
      <c r="BPT103" s="24"/>
      <c r="BZD103" s="27">
        <v>18</v>
      </c>
      <c r="BZE103" s="67" t="s">
        <v>17</v>
      </c>
      <c r="BZF103" s="65" t="s">
        <v>18</v>
      </c>
      <c r="BZG103" s="22" t="s">
        <v>7</v>
      </c>
      <c r="BZH103" s="22"/>
      <c r="BZI103" s="28">
        <v>22</v>
      </c>
      <c r="BZJ103" s="22"/>
      <c r="BZK103" s="23"/>
      <c r="BZL103" s="22"/>
      <c r="BZM103" s="23"/>
      <c r="BZN103" s="22"/>
      <c r="BZO103" s="23"/>
      <c r="BZP103" s="24"/>
      <c r="CIZ103" s="27">
        <v>18</v>
      </c>
      <c r="CJA103" s="67" t="s">
        <v>17</v>
      </c>
      <c r="CJB103" s="65" t="s">
        <v>18</v>
      </c>
      <c r="CJC103" s="22" t="s">
        <v>7</v>
      </c>
      <c r="CJD103" s="22"/>
      <c r="CJE103" s="28">
        <v>22</v>
      </c>
      <c r="CJF103" s="22"/>
      <c r="CJG103" s="23"/>
      <c r="CJH103" s="22"/>
      <c r="CJI103" s="23"/>
      <c r="CJJ103" s="22"/>
      <c r="CJK103" s="23"/>
      <c r="CJL103" s="24"/>
      <c r="CSV103" s="27">
        <v>18</v>
      </c>
      <c r="CSW103" s="67" t="s">
        <v>17</v>
      </c>
      <c r="CSX103" s="65" t="s">
        <v>18</v>
      </c>
      <c r="CSY103" s="22" t="s">
        <v>7</v>
      </c>
      <c r="CSZ103" s="22"/>
      <c r="CTA103" s="28">
        <v>22</v>
      </c>
      <c r="CTB103" s="22"/>
      <c r="CTC103" s="23"/>
      <c r="CTD103" s="22"/>
      <c r="CTE103" s="23"/>
      <c r="CTF103" s="22"/>
      <c r="CTG103" s="23"/>
      <c r="CTH103" s="24"/>
      <c r="DCR103" s="27">
        <v>18</v>
      </c>
      <c r="DCS103" s="67" t="s">
        <v>17</v>
      </c>
      <c r="DCT103" s="65" t="s">
        <v>18</v>
      </c>
      <c r="DCU103" s="22" t="s">
        <v>7</v>
      </c>
      <c r="DCV103" s="22"/>
      <c r="DCW103" s="28">
        <v>22</v>
      </c>
      <c r="DCX103" s="22"/>
      <c r="DCY103" s="23"/>
      <c r="DCZ103" s="22"/>
      <c r="DDA103" s="23"/>
      <c r="DDB103" s="22"/>
      <c r="DDC103" s="23"/>
      <c r="DDD103" s="24"/>
      <c r="DMN103" s="27">
        <v>18</v>
      </c>
      <c r="DMO103" s="67" t="s">
        <v>17</v>
      </c>
      <c r="DMP103" s="65" t="s">
        <v>18</v>
      </c>
      <c r="DMQ103" s="22" t="s">
        <v>7</v>
      </c>
      <c r="DMR103" s="22"/>
      <c r="DMS103" s="28">
        <v>22</v>
      </c>
      <c r="DMT103" s="22"/>
      <c r="DMU103" s="23"/>
      <c r="DMV103" s="22"/>
      <c r="DMW103" s="23"/>
      <c r="DMX103" s="22"/>
      <c r="DMY103" s="23"/>
      <c r="DMZ103" s="24"/>
      <c r="DWJ103" s="27">
        <v>18</v>
      </c>
      <c r="DWK103" s="67" t="s">
        <v>17</v>
      </c>
      <c r="DWL103" s="65" t="s">
        <v>18</v>
      </c>
      <c r="DWM103" s="22" t="s">
        <v>7</v>
      </c>
      <c r="DWN103" s="22"/>
      <c r="DWO103" s="28">
        <v>22</v>
      </c>
      <c r="DWP103" s="22"/>
      <c r="DWQ103" s="23"/>
      <c r="DWR103" s="22"/>
      <c r="DWS103" s="23"/>
      <c r="DWT103" s="22"/>
      <c r="DWU103" s="23"/>
      <c r="DWV103" s="24"/>
      <c r="EGF103" s="27">
        <v>18</v>
      </c>
      <c r="EGG103" s="67" t="s">
        <v>17</v>
      </c>
      <c r="EGH103" s="65" t="s">
        <v>18</v>
      </c>
      <c r="EGI103" s="22" t="s">
        <v>7</v>
      </c>
      <c r="EGJ103" s="22"/>
      <c r="EGK103" s="28">
        <v>22</v>
      </c>
      <c r="EGL103" s="22"/>
      <c r="EGM103" s="23"/>
      <c r="EGN103" s="22"/>
      <c r="EGO103" s="23"/>
      <c r="EGP103" s="22"/>
      <c r="EGQ103" s="23"/>
      <c r="EGR103" s="24"/>
      <c r="EQB103" s="27">
        <v>18</v>
      </c>
      <c r="EQC103" s="67" t="s">
        <v>17</v>
      </c>
      <c r="EQD103" s="65" t="s">
        <v>18</v>
      </c>
      <c r="EQE103" s="22" t="s">
        <v>7</v>
      </c>
      <c r="EQF103" s="22"/>
      <c r="EQG103" s="28">
        <v>22</v>
      </c>
      <c r="EQH103" s="22"/>
      <c r="EQI103" s="23"/>
      <c r="EQJ103" s="22"/>
      <c r="EQK103" s="23"/>
      <c r="EQL103" s="22"/>
      <c r="EQM103" s="23"/>
      <c r="EQN103" s="24"/>
      <c r="EZX103" s="27">
        <v>18</v>
      </c>
      <c r="EZY103" s="67" t="s">
        <v>17</v>
      </c>
      <c r="EZZ103" s="65" t="s">
        <v>18</v>
      </c>
      <c r="FAA103" s="22" t="s">
        <v>7</v>
      </c>
      <c r="FAB103" s="22"/>
      <c r="FAC103" s="28">
        <v>22</v>
      </c>
      <c r="FAD103" s="22"/>
      <c r="FAE103" s="23"/>
      <c r="FAF103" s="22"/>
      <c r="FAG103" s="23"/>
      <c r="FAH103" s="22"/>
      <c r="FAI103" s="23"/>
      <c r="FAJ103" s="24"/>
      <c r="FJT103" s="27">
        <v>18</v>
      </c>
      <c r="FJU103" s="67" t="s">
        <v>17</v>
      </c>
      <c r="FJV103" s="65" t="s">
        <v>18</v>
      </c>
      <c r="FJW103" s="22" t="s">
        <v>7</v>
      </c>
      <c r="FJX103" s="22"/>
      <c r="FJY103" s="28">
        <v>22</v>
      </c>
      <c r="FJZ103" s="22"/>
      <c r="FKA103" s="23"/>
      <c r="FKB103" s="22"/>
      <c r="FKC103" s="23"/>
      <c r="FKD103" s="22"/>
      <c r="FKE103" s="23"/>
      <c r="FKF103" s="24"/>
      <c r="FTP103" s="27">
        <v>18</v>
      </c>
      <c r="FTQ103" s="67" t="s">
        <v>17</v>
      </c>
      <c r="FTR103" s="65" t="s">
        <v>18</v>
      </c>
      <c r="FTS103" s="22" t="s">
        <v>7</v>
      </c>
      <c r="FTT103" s="22"/>
      <c r="FTU103" s="28">
        <v>22</v>
      </c>
      <c r="FTV103" s="22"/>
      <c r="FTW103" s="23"/>
      <c r="FTX103" s="22"/>
      <c r="FTY103" s="23"/>
      <c r="FTZ103" s="22"/>
      <c r="FUA103" s="23"/>
      <c r="FUB103" s="24"/>
      <c r="GDL103" s="27">
        <v>18</v>
      </c>
      <c r="GDM103" s="67" t="s">
        <v>17</v>
      </c>
      <c r="GDN103" s="65" t="s">
        <v>18</v>
      </c>
      <c r="GDO103" s="22" t="s">
        <v>7</v>
      </c>
      <c r="GDP103" s="22"/>
      <c r="GDQ103" s="28">
        <v>22</v>
      </c>
      <c r="GDR103" s="22"/>
      <c r="GDS103" s="23"/>
      <c r="GDT103" s="22"/>
      <c r="GDU103" s="23"/>
      <c r="GDV103" s="22"/>
      <c r="GDW103" s="23"/>
      <c r="GDX103" s="24"/>
      <c r="GNH103" s="27">
        <v>18</v>
      </c>
      <c r="GNI103" s="67" t="s">
        <v>17</v>
      </c>
      <c r="GNJ103" s="65" t="s">
        <v>18</v>
      </c>
      <c r="GNK103" s="22" t="s">
        <v>7</v>
      </c>
      <c r="GNL103" s="22"/>
      <c r="GNM103" s="28">
        <v>22</v>
      </c>
      <c r="GNN103" s="22"/>
      <c r="GNO103" s="23"/>
      <c r="GNP103" s="22"/>
      <c r="GNQ103" s="23"/>
      <c r="GNR103" s="22"/>
      <c r="GNS103" s="23"/>
      <c r="GNT103" s="24"/>
      <c r="GXD103" s="27">
        <v>18</v>
      </c>
      <c r="GXE103" s="67" t="s">
        <v>17</v>
      </c>
      <c r="GXF103" s="65" t="s">
        <v>18</v>
      </c>
      <c r="GXG103" s="22" t="s">
        <v>7</v>
      </c>
      <c r="GXH103" s="22"/>
      <c r="GXI103" s="28">
        <v>22</v>
      </c>
      <c r="GXJ103" s="22"/>
      <c r="GXK103" s="23"/>
      <c r="GXL103" s="22"/>
      <c r="GXM103" s="23"/>
      <c r="GXN103" s="22"/>
      <c r="GXO103" s="23"/>
      <c r="GXP103" s="24"/>
      <c r="HGZ103" s="27">
        <v>18</v>
      </c>
      <c r="HHA103" s="67" t="s">
        <v>17</v>
      </c>
      <c r="HHB103" s="65" t="s">
        <v>18</v>
      </c>
      <c r="HHC103" s="22" t="s">
        <v>7</v>
      </c>
      <c r="HHD103" s="22"/>
      <c r="HHE103" s="28">
        <v>22</v>
      </c>
      <c r="HHF103" s="22"/>
      <c r="HHG103" s="23"/>
      <c r="HHH103" s="22"/>
      <c r="HHI103" s="23"/>
      <c r="HHJ103" s="22"/>
      <c r="HHK103" s="23"/>
      <c r="HHL103" s="24"/>
      <c r="HQV103" s="27">
        <v>18</v>
      </c>
      <c r="HQW103" s="67" t="s">
        <v>17</v>
      </c>
      <c r="HQX103" s="65" t="s">
        <v>18</v>
      </c>
      <c r="HQY103" s="22" t="s">
        <v>7</v>
      </c>
      <c r="HQZ103" s="22"/>
      <c r="HRA103" s="28">
        <v>22</v>
      </c>
      <c r="HRB103" s="22"/>
      <c r="HRC103" s="23"/>
      <c r="HRD103" s="22"/>
      <c r="HRE103" s="23"/>
      <c r="HRF103" s="22"/>
      <c r="HRG103" s="23"/>
      <c r="HRH103" s="24"/>
      <c r="IAR103" s="27">
        <v>18</v>
      </c>
      <c r="IAS103" s="67" t="s">
        <v>17</v>
      </c>
      <c r="IAT103" s="65" t="s">
        <v>18</v>
      </c>
      <c r="IAU103" s="22" t="s">
        <v>7</v>
      </c>
      <c r="IAV103" s="22"/>
      <c r="IAW103" s="28">
        <v>22</v>
      </c>
      <c r="IAX103" s="22"/>
      <c r="IAY103" s="23"/>
      <c r="IAZ103" s="22"/>
      <c r="IBA103" s="23"/>
      <c r="IBB103" s="22"/>
      <c r="IBC103" s="23"/>
      <c r="IBD103" s="24"/>
      <c r="IKN103" s="27">
        <v>18</v>
      </c>
      <c r="IKO103" s="67" t="s">
        <v>17</v>
      </c>
      <c r="IKP103" s="65" t="s">
        <v>18</v>
      </c>
      <c r="IKQ103" s="22" t="s">
        <v>7</v>
      </c>
      <c r="IKR103" s="22"/>
      <c r="IKS103" s="28">
        <v>22</v>
      </c>
      <c r="IKT103" s="22"/>
      <c r="IKU103" s="23"/>
      <c r="IKV103" s="22"/>
      <c r="IKW103" s="23"/>
      <c r="IKX103" s="22"/>
      <c r="IKY103" s="23"/>
      <c r="IKZ103" s="24"/>
      <c r="IUJ103" s="27">
        <v>18</v>
      </c>
      <c r="IUK103" s="67" t="s">
        <v>17</v>
      </c>
      <c r="IUL103" s="65" t="s">
        <v>18</v>
      </c>
      <c r="IUM103" s="22" t="s">
        <v>7</v>
      </c>
      <c r="IUN103" s="22"/>
      <c r="IUO103" s="28">
        <v>22</v>
      </c>
      <c r="IUP103" s="22"/>
      <c r="IUQ103" s="23"/>
      <c r="IUR103" s="22"/>
      <c r="IUS103" s="23"/>
      <c r="IUT103" s="22"/>
      <c r="IUU103" s="23"/>
      <c r="IUV103" s="24"/>
      <c r="JEF103" s="27">
        <v>18</v>
      </c>
      <c r="JEG103" s="67" t="s">
        <v>17</v>
      </c>
      <c r="JEH103" s="65" t="s">
        <v>18</v>
      </c>
      <c r="JEI103" s="22" t="s">
        <v>7</v>
      </c>
      <c r="JEJ103" s="22"/>
      <c r="JEK103" s="28">
        <v>22</v>
      </c>
      <c r="JEL103" s="22"/>
      <c r="JEM103" s="23"/>
      <c r="JEN103" s="22"/>
      <c r="JEO103" s="23"/>
      <c r="JEP103" s="22"/>
      <c r="JEQ103" s="23"/>
      <c r="JER103" s="24"/>
      <c r="JOB103" s="27">
        <v>18</v>
      </c>
      <c r="JOC103" s="67" t="s">
        <v>17</v>
      </c>
      <c r="JOD103" s="65" t="s">
        <v>18</v>
      </c>
      <c r="JOE103" s="22" t="s">
        <v>7</v>
      </c>
      <c r="JOF103" s="22"/>
      <c r="JOG103" s="28">
        <v>22</v>
      </c>
      <c r="JOH103" s="22"/>
      <c r="JOI103" s="23"/>
      <c r="JOJ103" s="22"/>
      <c r="JOK103" s="23"/>
      <c r="JOL103" s="22"/>
      <c r="JOM103" s="23"/>
      <c r="JON103" s="24"/>
      <c r="JXX103" s="27">
        <v>18</v>
      </c>
      <c r="JXY103" s="67" t="s">
        <v>17</v>
      </c>
      <c r="JXZ103" s="65" t="s">
        <v>18</v>
      </c>
      <c r="JYA103" s="22" t="s">
        <v>7</v>
      </c>
      <c r="JYB103" s="22"/>
      <c r="JYC103" s="28">
        <v>22</v>
      </c>
      <c r="JYD103" s="22"/>
      <c r="JYE103" s="23"/>
      <c r="JYF103" s="22"/>
      <c r="JYG103" s="23"/>
      <c r="JYH103" s="22"/>
      <c r="JYI103" s="23"/>
      <c r="JYJ103" s="24"/>
      <c r="KHT103" s="27">
        <v>18</v>
      </c>
      <c r="KHU103" s="67" t="s">
        <v>17</v>
      </c>
      <c r="KHV103" s="65" t="s">
        <v>18</v>
      </c>
      <c r="KHW103" s="22" t="s">
        <v>7</v>
      </c>
      <c r="KHX103" s="22"/>
      <c r="KHY103" s="28">
        <v>22</v>
      </c>
      <c r="KHZ103" s="22"/>
      <c r="KIA103" s="23"/>
      <c r="KIB103" s="22"/>
      <c r="KIC103" s="23"/>
      <c r="KID103" s="22"/>
      <c r="KIE103" s="23"/>
      <c r="KIF103" s="24"/>
      <c r="KRP103" s="27">
        <v>18</v>
      </c>
      <c r="KRQ103" s="67" t="s">
        <v>17</v>
      </c>
      <c r="KRR103" s="65" t="s">
        <v>18</v>
      </c>
      <c r="KRS103" s="22" t="s">
        <v>7</v>
      </c>
      <c r="KRT103" s="22"/>
      <c r="KRU103" s="28">
        <v>22</v>
      </c>
      <c r="KRV103" s="22"/>
      <c r="KRW103" s="23"/>
      <c r="KRX103" s="22"/>
      <c r="KRY103" s="23"/>
      <c r="KRZ103" s="22"/>
      <c r="KSA103" s="23"/>
      <c r="KSB103" s="24"/>
      <c r="LBL103" s="27">
        <v>18</v>
      </c>
      <c r="LBM103" s="67" t="s">
        <v>17</v>
      </c>
      <c r="LBN103" s="65" t="s">
        <v>18</v>
      </c>
      <c r="LBO103" s="22" t="s">
        <v>7</v>
      </c>
      <c r="LBP103" s="22"/>
      <c r="LBQ103" s="28">
        <v>22</v>
      </c>
      <c r="LBR103" s="22"/>
      <c r="LBS103" s="23"/>
      <c r="LBT103" s="22"/>
      <c r="LBU103" s="23"/>
      <c r="LBV103" s="22"/>
      <c r="LBW103" s="23"/>
      <c r="LBX103" s="24"/>
      <c r="LLH103" s="27">
        <v>18</v>
      </c>
      <c r="LLI103" s="67" t="s">
        <v>17</v>
      </c>
      <c r="LLJ103" s="65" t="s">
        <v>18</v>
      </c>
      <c r="LLK103" s="22" t="s">
        <v>7</v>
      </c>
      <c r="LLL103" s="22"/>
      <c r="LLM103" s="28">
        <v>22</v>
      </c>
      <c r="LLN103" s="22"/>
      <c r="LLO103" s="23"/>
      <c r="LLP103" s="22"/>
      <c r="LLQ103" s="23"/>
      <c r="LLR103" s="22"/>
      <c r="LLS103" s="23"/>
      <c r="LLT103" s="24"/>
      <c r="LVD103" s="27">
        <v>18</v>
      </c>
      <c r="LVE103" s="67" t="s">
        <v>17</v>
      </c>
      <c r="LVF103" s="65" t="s">
        <v>18</v>
      </c>
      <c r="LVG103" s="22" t="s">
        <v>7</v>
      </c>
      <c r="LVH103" s="22"/>
      <c r="LVI103" s="28">
        <v>22</v>
      </c>
      <c r="LVJ103" s="22"/>
      <c r="LVK103" s="23"/>
      <c r="LVL103" s="22"/>
      <c r="LVM103" s="23"/>
      <c r="LVN103" s="22"/>
      <c r="LVO103" s="23"/>
      <c r="LVP103" s="24"/>
      <c r="MEZ103" s="27">
        <v>18</v>
      </c>
      <c r="MFA103" s="67" t="s">
        <v>17</v>
      </c>
      <c r="MFB103" s="65" t="s">
        <v>18</v>
      </c>
      <c r="MFC103" s="22" t="s">
        <v>7</v>
      </c>
      <c r="MFD103" s="22"/>
      <c r="MFE103" s="28">
        <v>22</v>
      </c>
      <c r="MFF103" s="22"/>
      <c r="MFG103" s="23"/>
      <c r="MFH103" s="22"/>
      <c r="MFI103" s="23"/>
      <c r="MFJ103" s="22"/>
      <c r="MFK103" s="23"/>
      <c r="MFL103" s="24"/>
      <c r="MOV103" s="27">
        <v>18</v>
      </c>
      <c r="MOW103" s="67" t="s">
        <v>17</v>
      </c>
      <c r="MOX103" s="65" t="s">
        <v>18</v>
      </c>
      <c r="MOY103" s="22" t="s">
        <v>7</v>
      </c>
      <c r="MOZ103" s="22"/>
      <c r="MPA103" s="28">
        <v>22</v>
      </c>
      <c r="MPB103" s="22"/>
      <c r="MPC103" s="23"/>
      <c r="MPD103" s="22"/>
      <c r="MPE103" s="23"/>
      <c r="MPF103" s="22"/>
      <c r="MPG103" s="23"/>
      <c r="MPH103" s="24"/>
      <c r="MYR103" s="27">
        <v>18</v>
      </c>
      <c r="MYS103" s="67" t="s">
        <v>17</v>
      </c>
      <c r="MYT103" s="65" t="s">
        <v>18</v>
      </c>
      <c r="MYU103" s="22" t="s">
        <v>7</v>
      </c>
      <c r="MYV103" s="22"/>
      <c r="MYW103" s="28">
        <v>22</v>
      </c>
      <c r="MYX103" s="22"/>
      <c r="MYY103" s="23"/>
      <c r="MYZ103" s="22"/>
      <c r="MZA103" s="23"/>
      <c r="MZB103" s="22"/>
      <c r="MZC103" s="23"/>
      <c r="MZD103" s="24"/>
      <c r="NIN103" s="27">
        <v>18</v>
      </c>
      <c r="NIO103" s="67" t="s">
        <v>17</v>
      </c>
      <c r="NIP103" s="65" t="s">
        <v>18</v>
      </c>
      <c r="NIQ103" s="22" t="s">
        <v>7</v>
      </c>
      <c r="NIR103" s="22"/>
      <c r="NIS103" s="28">
        <v>22</v>
      </c>
      <c r="NIT103" s="22"/>
      <c r="NIU103" s="23"/>
      <c r="NIV103" s="22"/>
      <c r="NIW103" s="23"/>
      <c r="NIX103" s="22"/>
      <c r="NIY103" s="23"/>
      <c r="NIZ103" s="24"/>
      <c r="NSJ103" s="27">
        <v>18</v>
      </c>
      <c r="NSK103" s="67" t="s">
        <v>17</v>
      </c>
      <c r="NSL103" s="65" t="s">
        <v>18</v>
      </c>
      <c r="NSM103" s="22" t="s">
        <v>7</v>
      </c>
      <c r="NSN103" s="22"/>
      <c r="NSO103" s="28">
        <v>22</v>
      </c>
      <c r="NSP103" s="22"/>
      <c r="NSQ103" s="23"/>
      <c r="NSR103" s="22"/>
      <c r="NSS103" s="23"/>
      <c r="NST103" s="22"/>
      <c r="NSU103" s="23"/>
      <c r="NSV103" s="24"/>
      <c r="OCF103" s="27">
        <v>18</v>
      </c>
      <c r="OCG103" s="67" t="s">
        <v>17</v>
      </c>
      <c r="OCH103" s="65" t="s">
        <v>18</v>
      </c>
      <c r="OCI103" s="22" t="s">
        <v>7</v>
      </c>
      <c r="OCJ103" s="22"/>
      <c r="OCK103" s="28">
        <v>22</v>
      </c>
      <c r="OCL103" s="22"/>
      <c r="OCM103" s="23"/>
      <c r="OCN103" s="22"/>
      <c r="OCO103" s="23"/>
      <c r="OCP103" s="22"/>
      <c r="OCQ103" s="23"/>
      <c r="OCR103" s="24"/>
      <c r="OMB103" s="27">
        <v>18</v>
      </c>
      <c r="OMC103" s="67" t="s">
        <v>17</v>
      </c>
      <c r="OMD103" s="65" t="s">
        <v>18</v>
      </c>
      <c r="OME103" s="22" t="s">
        <v>7</v>
      </c>
      <c r="OMF103" s="22"/>
      <c r="OMG103" s="28">
        <v>22</v>
      </c>
      <c r="OMH103" s="22"/>
      <c r="OMI103" s="23"/>
      <c r="OMJ103" s="22"/>
      <c r="OMK103" s="23"/>
      <c r="OML103" s="22"/>
      <c r="OMM103" s="23"/>
      <c r="OMN103" s="24"/>
      <c r="OVX103" s="27">
        <v>18</v>
      </c>
      <c r="OVY103" s="67" t="s">
        <v>17</v>
      </c>
      <c r="OVZ103" s="65" t="s">
        <v>18</v>
      </c>
      <c r="OWA103" s="22" t="s">
        <v>7</v>
      </c>
      <c r="OWB103" s="22"/>
      <c r="OWC103" s="28">
        <v>22</v>
      </c>
      <c r="OWD103" s="22"/>
      <c r="OWE103" s="23"/>
      <c r="OWF103" s="22"/>
      <c r="OWG103" s="23"/>
      <c r="OWH103" s="22"/>
      <c r="OWI103" s="23"/>
      <c r="OWJ103" s="24"/>
      <c r="PFT103" s="27">
        <v>18</v>
      </c>
      <c r="PFU103" s="67" t="s">
        <v>17</v>
      </c>
      <c r="PFV103" s="65" t="s">
        <v>18</v>
      </c>
      <c r="PFW103" s="22" t="s">
        <v>7</v>
      </c>
      <c r="PFX103" s="22"/>
      <c r="PFY103" s="28">
        <v>22</v>
      </c>
      <c r="PFZ103" s="22"/>
      <c r="PGA103" s="23"/>
      <c r="PGB103" s="22"/>
      <c r="PGC103" s="23"/>
      <c r="PGD103" s="22"/>
      <c r="PGE103" s="23"/>
      <c r="PGF103" s="24"/>
      <c r="PPP103" s="27">
        <v>18</v>
      </c>
      <c r="PPQ103" s="67" t="s">
        <v>17</v>
      </c>
      <c r="PPR103" s="65" t="s">
        <v>18</v>
      </c>
      <c r="PPS103" s="22" t="s">
        <v>7</v>
      </c>
      <c r="PPT103" s="22"/>
      <c r="PPU103" s="28">
        <v>22</v>
      </c>
      <c r="PPV103" s="22"/>
      <c r="PPW103" s="23"/>
      <c r="PPX103" s="22"/>
      <c r="PPY103" s="23"/>
      <c r="PPZ103" s="22"/>
      <c r="PQA103" s="23"/>
      <c r="PQB103" s="24"/>
      <c r="PZL103" s="27">
        <v>18</v>
      </c>
      <c r="PZM103" s="67" t="s">
        <v>17</v>
      </c>
      <c r="PZN103" s="65" t="s">
        <v>18</v>
      </c>
      <c r="PZO103" s="22" t="s">
        <v>7</v>
      </c>
      <c r="PZP103" s="22"/>
      <c r="PZQ103" s="28">
        <v>22</v>
      </c>
      <c r="PZR103" s="22"/>
      <c r="PZS103" s="23"/>
      <c r="PZT103" s="22"/>
      <c r="PZU103" s="23"/>
      <c r="PZV103" s="22"/>
      <c r="PZW103" s="23"/>
      <c r="PZX103" s="24"/>
      <c r="QJH103" s="27">
        <v>18</v>
      </c>
      <c r="QJI103" s="67" t="s">
        <v>17</v>
      </c>
      <c r="QJJ103" s="65" t="s">
        <v>18</v>
      </c>
      <c r="QJK103" s="22" t="s">
        <v>7</v>
      </c>
      <c r="QJL103" s="22"/>
      <c r="QJM103" s="28">
        <v>22</v>
      </c>
      <c r="QJN103" s="22"/>
      <c r="QJO103" s="23"/>
      <c r="QJP103" s="22"/>
      <c r="QJQ103" s="23"/>
      <c r="QJR103" s="22"/>
      <c r="QJS103" s="23"/>
      <c r="QJT103" s="24"/>
      <c r="QTD103" s="27">
        <v>18</v>
      </c>
      <c r="QTE103" s="67" t="s">
        <v>17</v>
      </c>
      <c r="QTF103" s="65" t="s">
        <v>18</v>
      </c>
      <c r="QTG103" s="22" t="s">
        <v>7</v>
      </c>
      <c r="QTH103" s="22"/>
      <c r="QTI103" s="28">
        <v>22</v>
      </c>
      <c r="QTJ103" s="22"/>
      <c r="QTK103" s="23"/>
      <c r="QTL103" s="22"/>
      <c r="QTM103" s="23"/>
      <c r="QTN103" s="22"/>
      <c r="QTO103" s="23"/>
      <c r="QTP103" s="24"/>
      <c r="RCZ103" s="27">
        <v>18</v>
      </c>
      <c r="RDA103" s="67" t="s">
        <v>17</v>
      </c>
      <c r="RDB103" s="65" t="s">
        <v>18</v>
      </c>
      <c r="RDC103" s="22" t="s">
        <v>7</v>
      </c>
      <c r="RDD103" s="22"/>
      <c r="RDE103" s="28">
        <v>22</v>
      </c>
      <c r="RDF103" s="22"/>
      <c r="RDG103" s="23"/>
      <c r="RDH103" s="22"/>
      <c r="RDI103" s="23"/>
      <c r="RDJ103" s="22"/>
      <c r="RDK103" s="23"/>
      <c r="RDL103" s="24"/>
      <c r="RMV103" s="27">
        <v>18</v>
      </c>
      <c r="RMW103" s="67" t="s">
        <v>17</v>
      </c>
      <c r="RMX103" s="65" t="s">
        <v>18</v>
      </c>
      <c r="RMY103" s="22" t="s">
        <v>7</v>
      </c>
      <c r="RMZ103" s="22"/>
      <c r="RNA103" s="28">
        <v>22</v>
      </c>
      <c r="RNB103" s="22"/>
      <c r="RNC103" s="23"/>
      <c r="RND103" s="22"/>
      <c r="RNE103" s="23"/>
      <c r="RNF103" s="22"/>
      <c r="RNG103" s="23"/>
      <c r="RNH103" s="24"/>
      <c r="RWR103" s="27">
        <v>18</v>
      </c>
      <c r="RWS103" s="67" t="s">
        <v>17</v>
      </c>
      <c r="RWT103" s="65" t="s">
        <v>18</v>
      </c>
      <c r="RWU103" s="22" t="s">
        <v>7</v>
      </c>
      <c r="RWV103" s="22"/>
      <c r="RWW103" s="28">
        <v>22</v>
      </c>
      <c r="RWX103" s="22"/>
      <c r="RWY103" s="23"/>
      <c r="RWZ103" s="22"/>
      <c r="RXA103" s="23"/>
      <c r="RXB103" s="22"/>
      <c r="RXC103" s="23"/>
      <c r="RXD103" s="24"/>
      <c r="SGN103" s="27">
        <v>18</v>
      </c>
      <c r="SGO103" s="67" t="s">
        <v>17</v>
      </c>
      <c r="SGP103" s="65" t="s">
        <v>18</v>
      </c>
      <c r="SGQ103" s="22" t="s">
        <v>7</v>
      </c>
      <c r="SGR103" s="22"/>
      <c r="SGS103" s="28">
        <v>22</v>
      </c>
      <c r="SGT103" s="22"/>
      <c r="SGU103" s="23"/>
      <c r="SGV103" s="22"/>
      <c r="SGW103" s="23"/>
      <c r="SGX103" s="22"/>
      <c r="SGY103" s="23"/>
      <c r="SGZ103" s="24"/>
      <c r="SQJ103" s="27">
        <v>18</v>
      </c>
      <c r="SQK103" s="67" t="s">
        <v>17</v>
      </c>
      <c r="SQL103" s="65" t="s">
        <v>18</v>
      </c>
      <c r="SQM103" s="22" t="s">
        <v>7</v>
      </c>
      <c r="SQN103" s="22"/>
      <c r="SQO103" s="28">
        <v>22</v>
      </c>
      <c r="SQP103" s="22"/>
      <c r="SQQ103" s="23"/>
      <c r="SQR103" s="22"/>
      <c r="SQS103" s="23"/>
      <c r="SQT103" s="22"/>
      <c r="SQU103" s="23"/>
      <c r="SQV103" s="24"/>
      <c r="TAF103" s="27">
        <v>18</v>
      </c>
      <c r="TAG103" s="67" t="s">
        <v>17</v>
      </c>
      <c r="TAH103" s="65" t="s">
        <v>18</v>
      </c>
      <c r="TAI103" s="22" t="s">
        <v>7</v>
      </c>
      <c r="TAJ103" s="22"/>
      <c r="TAK103" s="28">
        <v>22</v>
      </c>
      <c r="TAL103" s="22"/>
      <c r="TAM103" s="23"/>
      <c r="TAN103" s="22"/>
      <c r="TAO103" s="23"/>
      <c r="TAP103" s="22"/>
      <c r="TAQ103" s="23"/>
      <c r="TAR103" s="24"/>
      <c r="TKB103" s="27">
        <v>18</v>
      </c>
      <c r="TKC103" s="67" t="s">
        <v>17</v>
      </c>
      <c r="TKD103" s="65" t="s">
        <v>18</v>
      </c>
      <c r="TKE103" s="22" t="s">
        <v>7</v>
      </c>
      <c r="TKF103" s="22"/>
      <c r="TKG103" s="28">
        <v>22</v>
      </c>
      <c r="TKH103" s="22"/>
      <c r="TKI103" s="23"/>
      <c r="TKJ103" s="22"/>
      <c r="TKK103" s="23"/>
      <c r="TKL103" s="22"/>
      <c r="TKM103" s="23"/>
      <c r="TKN103" s="24"/>
      <c r="TTX103" s="27">
        <v>18</v>
      </c>
      <c r="TTY103" s="67" t="s">
        <v>17</v>
      </c>
      <c r="TTZ103" s="65" t="s">
        <v>18</v>
      </c>
      <c r="TUA103" s="22" t="s">
        <v>7</v>
      </c>
      <c r="TUB103" s="22"/>
      <c r="TUC103" s="28">
        <v>22</v>
      </c>
      <c r="TUD103" s="22"/>
      <c r="TUE103" s="23"/>
      <c r="TUF103" s="22"/>
      <c r="TUG103" s="23"/>
      <c r="TUH103" s="22"/>
      <c r="TUI103" s="23"/>
      <c r="TUJ103" s="24"/>
      <c r="UDT103" s="27">
        <v>18</v>
      </c>
      <c r="UDU103" s="67" t="s">
        <v>17</v>
      </c>
      <c r="UDV103" s="65" t="s">
        <v>18</v>
      </c>
      <c r="UDW103" s="22" t="s">
        <v>7</v>
      </c>
      <c r="UDX103" s="22"/>
      <c r="UDY103" s="28">
        <v>22</v>
      </c>
      <c r="UDZ103" s="22"/>
      <c r="UEA103" s="23"/>
      <c r="UEB103" s="22"/>
      <c r="UEC103" s="23"/>
      <c r="UED103" s="22"/>
      <c r="UEE103" s="23"/>
      <c r="UEF103" s="24"/>
      <c r="UNP103" s="27">
        <v>18</v>
      </c>
      <c r="UNQ103" s="67" t="s">
        <v>17</v>
      </c>
      <c r="UNR103" s="65" t="s">
        <v>18</v>
      </c>
      <c r="UNS103" s="22" t="s">
        <v>7</v>
      </c>
      <c r="UNT103" s="22"/>
      <c r="UNU103" s="28">
        <v>22</v>
      </c>
      <c r="UNV103" s="22"/>
      <c r="UNW103" s="23"/>
      <c r="UNX103" s="22"/>
      <c r="UNY103" s="23"/>
      <c r="UNZ103" s="22"/>
      <c r="UOA103" s="23"/>
      <c r="UOB103" s="24"/>
      <c r="UXL103" s="27">
        <v>18</v>
      </c>
      <c r="UXM103" s="67" t="s">
        <v>17</v>
      </c>
      <c r="UXN103" s="65" t="s">
        <v>18</v>
      </c>
      <c r="UXO103" s="22" t="s">
        <v>7</v>
      </c>
      <c r="UXP103" s="22"/>
      <c r="UXQ103" s="28">
        <v>22</v>
      </c>
      <c r="UXR103" s="22"/>
      <c r="UXS103" s="23"/>
      <c r="UXT103" s="22"/>
      <c r="UXU103" s="23"/>
      <c r="UXV103" s="22"/>
      <c r="UXW103" s="23"/>
      <c r="UXX103" s="24"/>
      <c r="VHH103" s="27">
        <v>18</v>
      </c>
      <c r="VHI103" s="67" t="s">
        <v>17</v>
      </c>
      <c r="VHJ103" s="65" t="s">
        <v>18</v>
      </c>
      <c r="VHK103" s="22" t="s">
        <v>7</v>
      </c>
      <c r="VHL103" s="22"/>
      <c r="VHM103" s="28">
        <v>22</v>
      </c>
      <c r="VHN103" s="22"/>
      <c r="VHO103" s="23"/>
      <c r="VHP103" s="22"/>
      <c r="VHQ103" s="23"/>
      <c r="VHR103" s="22"/>
      <c r="VHS103" s="23"/>
      <c r="VHT103" s="24"/>
      <c r="VRD103" s="27">
        <v>18</v>
      </c>
      <c r="VRE103" s="67" t="s">
        <v>17</v>
      </c>
      <c r="VRF103" s="65" t="s">
        <v>18</v>
      </c>
      <c r="VRG103" s="22" t="s">
        <v>7</v>
      </c>
      <c r="VRH103" s="22"/>
      <c r="VRI103" s="28">
        <v>22</v>
      </c>
      <c r="VRJ103" s="22"/>
      <c r="VRK103" s="23"/>
      <c r="VRL103" s="22"/>
      <c r="VRM103" s="23"/>
      <c r="VRN103" s="22"/>
      <c r="VRO103" s="23"/>
      <c r="VRP103" s="24"/>
      <c r="WAZ103" s="27">
        <v>18</v>
      </c>
      <c r="WBA103" s="67" t="s">
        <v>17</v>
      </c>
      <c r="WBB103" s="65" t="s">
        <v>18</v>
      </c>
      <c r="WBC103" s="22" t="s">
        <v>7</v>
      </c>
      <c r="WBD103" s="22"/>
      <c r="WBE103" s="28">
        <v>22</v>
      </c>
      <c r="WBF103" s="22"/>
      <c r="WBG103" s="23"/>
      <c r="WBH103" s="22"/>
      <c r="WBI103" s="23"/>
      <c r="WBJ103" s="22"/>
      <c r="WBK103" s="23"/>
      <c r="WBL103" s="24"/>
      <c r="WKV103" s="27">
        <v>18</v>
      </c>
      <c r="WKW103" s="67" t="s">
        <v>17</v>
      </c>
      <c r="WKX103" s="65" t="s">
        <v>18</v>
      </c>
      <c r="WKY103" s="22" t="s">
        <v>7</v>
      </c>
      <c r="WKZ103" s="22"/>
      <c r="WLA103" s="28">
        <v>22</v>
      </c>
      <c r="WLB103" s="22"/>
      <c r="WLC103" s="23"/>
      <c r="WLD103" s="22"/>
      <c r="WLE103" s="23"/>
      <c r="WLF103" s="22"/>
      <c r="WLG103" s="23"/>
      <c r="WLH103" s="24"/>
      <c r="WUR103" s="27">
        <v>18</v>
      </c>
      <c r="WUS103" s="67" t="s">
        <v>17</v>
      </c>
      <c r="WUT103" s="65" t="s">
        <v>18</v>
      </c>
      <c r="WUU103" s="22" t="s">
        <v>7</v>
      </c>
      <c r="WUV103" s="22"/>
      <c r="WUW103" s="28">
        <v>22</v>
      </c>
      <c r="WUX103" s="22"/>
      <c r="WUY103" s="23"/>
      <c r="WUZ103" s="22"/>
      <c r="WVA103" s="23"/>
      <c r="WVB103" s="22"/>
      <c r="WVC103" s="23"/>
      <c r="WVD103" s="24"/>
    </row>
    <row r="104" spans="1:1020 1264:2044 2288:3068 3312:4092 4336:5116 5360:6140 6384:7164 7408:8188 8432:9212 9456:10236 10480:11260 11504:12284 12528:13308 13552:14332 14576:15356 15600:16124" x14ac:dyDescent="0.35">
      <c r="A104" s="21" t="s">
        <v>170</v>
      </c>
      <c r="B104" s="2" t="s">
        <v>265</v>
      </c>
      <c r="C104" s="22" t="s">
        <v>7</v>
      </c>
      <c r="D104" s="36">
        <v>21</v>
      </c>
      <c r="E104" s="91"/>
      <c r="F104" s="91">
        <f t="shared" si="1"/>
        <v>0</v>
      </c>
      <c r="G104" s="84" t="s">
        <v>394</v>
      </c>
    </row>
    <row r="105" spans="1:1020 1264:2044 2288:3068 3312:4092 4336:5116 5360:6140 6384:7164 7408:8188 8432:9212 9456:10236 10480:11260 11504:12284 12528:13308 13552:14332 14576:15356 15600:16124" x14ac:dyDescent="0.35">
      <c r="A105" s="21" t="s">
        <v>171</v>
      </c>
      <c r="B105" s="2" t="s">
        <v>338</v>
      </c>
      <c r="C105" s="22" t="s">
        <v>7</v>
      </c>
      <c r="D105" s="36">
        <v>11</v>
      </c>
      <c r="E105" s="91"/>
      <c r="F105" s="91">
        <f t="shared" si="1"/>
        <v>0</v>
      </c>
      <c r="G105" s="84" t="s">
        <v>250</v>
      </c>
      <c r="IF105" s="27">
        <v>18</v>
      </c>
      <c r="IG105" s="67" t="s">
        <v>17</v>
      </c>
      <c r="IH105" s="65" t="s">
        <v>18</v>
      </c>
      <c r="II105" s="22" t="s">
        <v>7</v>
      </c>
      <c r="IJ105" s="22"/>
      <c r="IK105" s="28">
        <v>22</v>
      </c>
      <c r="IL105" s="22"/>
      <c r="IM105" s="23"/>
      <c r="IN105" s="22"/>
      <c r="IO105" s="23"/>
      <c r="IP105" s="22"/>
      <c r="IQ105" s="23"/>
      <c r="IR105" s="24"/>
      <c r="SB105" s="27">
        <v>18</v>
      </c>
      <c r="SC105" s="67" t="s">
        <v>17</v>
      </c>
      <c r="SD105" s="65" t="s">
        <v>18</v>
      </c>
      <c r="SE105" s="22" t="s">
        <v>7</v>
      </c>
      <c r="SF105" s="22"/>
      <c r="SG105" s="28">
        <v>22</v>
      </c>
      <c r="SH105" s="22"/>
      <c r="SI105" s="23"/>
      <c r="SJ105" s="22"/>
      <c r="SK105" s="23"/>
      <c r="SL105" s="22"/>
      <c r="SM105" s="23"/>
      <c r="SN105" s="24"/>
      <c r="ABX105" s="27">
        <v>18</v>
      </c>
      <c r="ABY105" s="67" t="s">
        <v>17</v>
      </c>
      <c r="ABZ105" s="65" t="s">
        <v>18</v>
      </c>
      <c r="ACA105" s="22" t="s">
        <v>7</v>
      </c>
      <c r="ACB105" s="22"/>
      <c r="ACC105" s="28">
        <v>22</v>
      </c>
      <c r="ACD105" s="22"/>
      <c r="ACE105" s="23"/>
      <c r="ACF105" s="22"/>
      <c r="ACG105" s="23"/>
      <c r="ACH105" s="22"/>
      <c r="ACI105" s="23"/>
      <c r="ACJ105" s="24"/>
      <c r="ALT105" s="27">
        <v>18</v>
      </c>
      <c r="ALU105" s="67" t="s">
        <v>17</v>
      </c>
      <c r="ALV105" s="65" t="s">
        <v>18</v>
      </c>
      <c r="ALW105" s="22" t="s">
        <v>7</v>
      </c>
      <c r="ALX105" s="22"/>
      <c r="ALY105" s="28">
        <v>22</v>
      </c>
      <c r="ALZ105" s="22"/>
      <c r="AMA105" s="23"/>
      <c r="AMB105" s="22"/>
      <c r="AMC105" s="23"/>
      <c r="AMD105" s="22"/>
      <c r="AME105" s="23"/>
      <c r="AMF105" s="24"/>
      <c r="AVP105" s="27">
        <v>18</v>
      </c>
      <c r="AVQ105" s="67" t="s">
        <v>17</v>
      </c>
      <c r="AVR105" s="65" t="s">
        <v>18</v>
      </c>
      <c r="AVS105" s="22" t="s">
        <v>7</v>
      </c>
      <c r="AVT105" s="22"/>
      <c r="AVU105" s="28">
        <v>22</v>
      </c>
      <c r="AVV105" s="22"/>
      <c r="AVW105" s="23"/>
      <c r="AVX105" s="22"/>
      <c r="AVY105" s="23"/>
      <c r="AVZ105" s="22"/>
      <c r="AWA105" s="23"/>
      <c r="AWB105" s="24"/>
      <c r="BFL105" s="27">
        <v>18</v>
      </c>
      <c r="BFM105" s="67" t="s">
        <v>17</v>
      </c>
      <c r="BFN105" s="65" t="s">
        <v>18</v>
      </c>
      <c r="BFO105" s="22" t="s">
        <v>7</v>
      </c>
      <c r="BFP105" s="22"/>
      <c r="BFQ105" s="28">
        <v>22</v>
      </c>
      <c r="BFR105" s="22"/>
      <c r="BFS105" s="23"/>
      <c r="BFT105" s="22"/>
      <c r="BFU105" s="23"/>
      <c r="BFV105" s="22"/>
      <c r="BFW105" s="23"/>
      <c r="BFX105" s="24"/>
      <c r="BPH105" s="27">
        <v>18</v>
      </c>
      <c r="BPI105" s="67" t="s">
        <v>17</v>
      </c>
      <c r="BPJ105" s="65" t="s">
        <v>18</v>
      </c>
      <c r="BPK105" s="22" t="s">
        <v>7</v>
      </c>
      <c r="BPL105" s="22"/>
      <c r="BPM105" s="28">
        <v>22</v>
      </c>
      <c r="BPN105" s="22"/>
      <c r="BPO105" s="23"/>
      <c r="BPP105" s="22"/>
      <c r="BPQ105" s="23"/>
      <c r="BPR105" s="22"/>
      <c r="BPS105" s="23"/>
      <c r="BPT105" s="24"/>
      <c r="BZD105" s="27">
        <v>18</v>
      </c>
      <c r="BZE105" s="67" t="s">
        <v>17</v>
      </c>
      <c r="BZF105" s="65" t="s">
        <v>18</v>
      </c>
      <c r="BZG105" s="22" t="s">
        <v>7</v>
      </c>
      <c r="BZH105" s="22"/>
      <c r="BZI105" s="28">
        <v>22</v>
      </c>
      <c r="BZJ105" s="22"/>
      <c r="BZK105" s="23"/>
      <c r="BZL105" s="22"/>
      <c r="BZM105" s="23"/>
      <c r="BZN105" s="22"/>
      <c r="BZO105" s="23"/>
      <c r="BZP105" s="24"/>
      <c r="CIZ105" s="27">
        <v>18</v>
      </c>
      <c r="CJA105" s="67" t="s">
        <v>17</v>
      </c>
      <c r="CJB105" s="65" t="s">
        <v>18</v>
      </c>
      <c r="CJC105" s="22" t="s">
        <v>7</v>
      </c>
      <c r="CJD105" s="22"/>
      <c r="CJE105" s="28">
        <v>22</v>
      </c>
      <c r="CJF105" s="22"/>
      <c r="CJG105" s="23"/>
      <c r="CJH105" s="22"/>
      <c r="CJI105" s="23"/>
      <c r="CJJ105" s="22"/>
      <c r="CJK105" s="23"/>
      <c r="CJL105" s="24"/>
      <c r="CSV105" s="27">
        <v>18</v>
      </c>
      <c r="CSW105" s="67" t="s">
        <v>17</v>
      </c>
      <c r="CSX105" s="65" t="s">
        <v>18</v>
      </c>
      <c r="CSY105" s="22" t="s">
        <v>7</v>
      </c>
      <c r="CSZ105" s="22"/>
      <c r="CTA105" s="28">
        <v>22</v>
      </c>
      <c r="CTB105" s="22"/>
      <c r="CTC105" s="23"/>
      <c r="CTD105" s="22"/>
      <c r="CTE105" s="23"/>
      <c r="CTF105" s="22"/>
      <c r="CTG105" s="23"/>
      <c r="CTH105" s="24"/>
      <c r="DCR105" s="27">
        <v>18</v>
      </c>
      <c r="DCS105" s="67" t="s">
        <v>17</v>
      </c>
      <c r="DCT105" s="65" t="s">
        <v>18</v>
      </c>
      <c r="DCU105" s="22" t="s">
        <v>7</v>
      </c>
      <c r="DCV105" s="22"/>
      <c r="DCW105" s="28">
        <v>22</v>
      </c>
      <c r="DCX105" s="22"/>
      <c r="DCY105" s="23"/>
      <c r="DCZ105" s="22"/>
      <c r="DDA105" s="23"/>
      <c r="DDB105" s="22"/>
      <c r="DDC105" s="23"/>
      <c r="DDD105" s="24"/>
      <c r="DMN105" s="27">
        <v>18</v>
      </c>
      <c r="DMO105" s="67" t="s">
        <v>17</v>
      </c>
      <c r="DMP105" s="65" t="s">
        <v>18</v>
      </c>
      <c r="DMQ105" s="22" t="s">
        <v>7</v>
      </c>
      <c r="DMR105" s="22"/>
      <c r="DMS105" s="28">
        <v>22</v>
      </c>
      <c r="DMT105" s="22"/>
      <c r="DMU105" s="23"/>
      <c r="DMV105" s="22"/>
      <c r="DMW105" s="23"/>
      <c r="DMX105" s="22"/>
      <c r="DMY105" s="23"/>
      <c r="DMZ105" s="24"/>
      <c r="DWJ105" s="27">
        <v>18</v>
      </c>
      <c r="DWK105" s="67" t="s">
        <v>17</v>
      </c>
      <c r="DWL105" s="65" t="s">
        <v>18</v>
      </c>
      <c r="DWM105" s="22" t="s">
        <v>7</v>
      </c>
      <c r="DWN105" s="22"/>
      <c r="DWO105" s="28">
        <v>22</v>
      </c>
      <c r="DWP105" s="22"/>
      <c r="DWQ105" s="23"/>
      <c r="DWR105" s="22"/>
      <c r="DWS105" s="23"/>
      <c r="DWT105" s="22"/>
      <c r="DWU105" s="23"/>
      <c r="DWV105" s="24"/>
      <c r="EGF105" s="27">
        <v>18</v>
      </c>
      <c r="EGG105" s="67" t="s">
        <v>17</v>
      </c>
      <c r="EGH105" s="65" t="s">
        <v>18</v>
      </c>
      <c r="EGI105" s="22" t="s">
        <v>7</v>
      </c>
      <c r="EGJ105" s="22"/>
      <c r="EGK105" s="28">
        <v>22</v>
      </c>
      <c r="EGL105" s="22"/>
      <c r="EGM105" s="23"/>
      <c r="EGN105" s="22"/>
      <c r="EGO105" s="23"/>
      <c r="EGP105" s="22"/>
      <c r="EGQ105" s="23"/>
      <c r="EGR105" s="24"/>
      <c r="EQB105" s="27">
        <v>18</v>
      </c>
      <c r="EQC105" s="67" t="s">
        <v>17</v>
      </c>
      <c r="EQD105" s="65" t="s">
        <v>18</v>
      </c>
      <c r="EQE105" s="22" t="s">
        <v>7</v>
      </c>
      <c r="EQF105" s="22"/>
      <c r="EQG105" s="28">
        <v>22</v>
      </c>
      <c r="EQH105" s="22"/>
      <c r="EQI105" s="23"/>
      <c r="EQJ105" s="22"/>
      <c r="EQK105" s="23"/>
      <c r="EQL105" s="22"/>
      <c r="EQM105" s="23"/>
      <c r="EQN105" s="24"/>
      <c r="EZX105" s="27">
        <v>18</v>
      </c>
      <c r="EZY105" s="67" t="s">
        <v>17</v>
      </c>
      <c r="EZZ105" s="65" t="s">
        <v>18</v>
      </c>
      <c r="FAA105" s="22" t="s">
        <v>7</v>
      </c>
      <c r="FAB105" s="22"/>
      <c r="FAC105" s="28">
        <v>22</v>
      </c>
      <c r="FAD105" s="22"/>
      <c r="FAE105" s="23"/>
      <c r="FAF105" s="22"/>
      <c r="FAG105" s="23"/>
      <c r="FAH105" s="22"/>
      <c r="FAI105" s="23"/>
      <c r="FAJ105" s="24"/>
      <c r="FJT105" s="27">
        <v>18</v>
      </c>
      <c r="FJU105" s="67" t="s">
        <v>17</v>
      </c>
      <c r="FJV105" s="65" t="s">
        <v>18</v>
      </c>
      <c r="FJW105" s="22" t="s">
        <v>7</v>
      </c>
      <c r="FJX105" s="22"/>
      <c r="FJY105" s="28">
        <v>22</v>
      </c>
      <c r="FJZ105" s="22"/>
      <c r="FKA105" s="23"/>
      <c r="FKB105" s="22"/>
      <c r="FKC105" s="23"/>
      <c r="FKD105" s="22"/>
      <c r="FKE105" s="23"/>
      <c r="FKF105" s="24"/>
      <c r="FTP105" s="27">
        <v>18</v>
      </c>
      <c r="FTQ105" s="67" t="s">
        <v>17</v>
      </c>
      <c r="FTR105" s="65" t="s">
        <v>18</v>
      </c>
      <c r="FTS105" s="22" t="s">
        <v>7</v>
      </c>
      <c r="FTT105" s="22"/>
      <c r="FTU105" s="28">
        <v>22</v>
      </c>
      <c r="FTV105" s="22"/>
      <c r="FTW105" s="23"/>
      <c r="FTX105" s="22"/>
      <c r="FTY105" s="23"/>
      <c r="FTZ105" s="22"/>
      <c r="FUA105" s="23"/>
      <c r="FUB105" s="24"/>
      <c r="GDL105" s="27">
        <v>18</v>
      </c>
      <c r="GDM105" s="67" t="s">
        <v>17</v>
      </c>
      <c r="GDN105" s="65" t="s">
        <v>18</v>
      </c>
      <c r="GDO105" s="22" t="s">
        <v>7</v>
      </c>
      <c r="GDP105" s="22"/>
      <c r="GDQ105" s="28">
        <v>22</v>
      </c>
      <c r="GDR105" s="22"/>
      <c r="GDS105" s="23"/>
      <c r="GDT105" s="22"/>
      <c r="GDU105" s="23"/>
      <c r="GDV105" s="22"/>
      <c r="GDW105" s="23"/>
      <c r="GDX105" s="24"/>
      <c r="GNH105" s="27">
        <v>18</v>
      </c>
      <c r="GNI105" s="67" t="s">
        <v>17</v>
      </c>
      <c r="GNJ105" s="65" t="s">
        <v>18</v>
      </c>
      <c r="GNK105" s="22" t="s">
        <v>7</v>
      </c>
      <c r="GNL105" s="22"/>
      <c r="GNM105" s="28">
        <v>22</v>
      </c>
      <c r="GNN105" s="22"/>
      <c r="GNO105" s="23"/>
      <c r="GNP105" s="22"/>
      <c r="GNQ105" s="23"/>
      <c r="GNR105" s="22"/>
      <c r="GNS105" s="23"/>
      <c r="GNT105" s="24"/>
      <c r="GXD105" s="27">
        <v>18</v>
      </c>
      <c r="GXE105" s="67" t="s">
        <v>17</v>
      </c>
      <c r="GXF105" s="65" t="s">
        <v>18</v>
      </c>
      <c r="GXG105" s="22" t="s">
        <v>7</v>
      </c>
      <c r="GXH105" s="22"/>
      <c r="GXI105" s="28">
        <v>22</v>
      </c>
      <c r="GXJ105" s="22"/>
      <c r="GXK105" s="23"/>
      <c r="GXL105" s="22"/>
      <c r="GXM105" s="23"/>
      <c r="GXN105" s="22"/>
      <c r="GXO105" s="23"/>
      <c r="GXP105" s="24"/>
      <c r="HGZ105" s="27">
        <v>18</v>
      </c>
      <c r="HHA105" s="67" t="s">
        <v>17</v>
      </c>
      <c r="HHB105" s="65" t="s">
        <v>18</v>
      </c>
      <c r="HHC105" s="22" t="s">
        <v>7</v>
      </c>
      <c r="HHD105" s="22"/>
      <c r="HHE105" s="28">
        <v>22</v>
      </c>
      <c r="HHF105" s="22"/>
      <c r="HHG105" s="23"/>
      <c r="HHH105" s="22"/>
      <c r="HHI105" s="23"/>
      <c r="HHJ105" s="22"/>
      <c r="HHK105" s="23"/>
      <c r="HHL105" s="24"/>
      <c r="HQV105" s="27">
        <v>18</v>
      </c>
      <c r="HQW105" s="67" t="s">
        <v>17</v>
      </c>
      <c r="HQX105" s="65" t="s">
        <v>18</v>
      </c>
      <c r="HQY105" s="22" t="s">
        <v>7</v>
      </c>
      <c r="HQZ105" s="22"/>
      <c r="HRA105" s="28">
        <v>22</v>
      </c>
      <c r="HRB105" s="22"/>
      <c r="HRC105" s="23"/>
      <c r="HRD105" s="22"/>
      <c r="HRE105" s="23"/>
      <c r="HRF105" s="22"/>
      <c r="HRG105" s="23"/>
      <c r="HRH105" s="24"/>
      <c r="IAR105" s="27">
        <v>18</v>
      </c>
      <c r="IAS105" s="67" t="s">
        <v>17</v>
      </c>
      <c r="IAT105" s="65" t="s">
        <v>18</v>
      </c>
      <c r="IAU105" s="22" t="s">
        <v>7</v>
      </c>
      <c r="IAV105" s="22"/>
      <c r="IAW105" s="28">
        <v>22</v>
      </c>
      <c r="IAX105" s="22"/>
      <c r="IAY105" s="23"/>
      <c r="IAZ105" s="22"/>
      <c r="IBA105" s="23"/>
      <c r="IBB105" s="22"/>
      <c r="IBC105" s="23"/>
      <c r="IBD105" s="24"/>
      <c r="IKN105" s="27">
        <v>18</v>
      </c>
      <c r="IKO105" s="67" t="s">
        <v>17</v>
      </c>
      <c r="IKP105" s="65" t="s">
        <v>18</v>
      </c>
      <c r="IKQ105" s="22" t="s">
        <v>7</v>
      </c>
      <c r="IKR105" s="22"/>
      <c r="IKS105" s="28">
        <v>22</v>
      </c>
      <c r="IKT105" s="22"/>
      <c r="IKU105" s="23"/>
      <c r="IKV105" s="22"/>
      <c r="IKW105" s="23"/>
      <c r="IKX105" s="22"/>
      <c r="IKY105" s="23"/>
      <c r="IKZ105" s="24"/>
      <c r="IUJ105" s="27">
        <v>18</v>
      </c>
      <c r="IUK105" s="67" t="s">
        <v>17</v>
      </c>
      <c r="IUL105" s="65" t="s">
        <v>18</v>
      </c>
      <c r="IUM105" s="22" t="s">
        <v>7</v>
      </c>
      <c r="IUN105" s="22"/>
      <c r="IUO105" s="28">
        <v>22</v>
      </c>
      <c r="IUP105" s="22"/>
      <c r="IUQ105" s="23"/>
      <c r="IUR105" s="22"/>
      <c r="IUS105" s="23"/>
      <c r="IUT105" s="22"/>
      <c r="IUU105" s="23"/>
      <c r="IUV105" s="24"/>
      <c r="JEF105" s="27">
        <v>18</v>
      </c>
      <c r="JEG105" s="67" t="s">
        <v>17</v>
      </c>
      <c r="JEH105" s="65" t="s">
        <v>18</v>
      </c>
      <c r="JEI105" s="22" t="s">
        <v>7</v>
      </c>
      <c r="JEJ105" s="22"/>
      <c r="JEK105" s="28">
        <v>22</v>
      </c>
      <c r="JEL105" s="22"/>
      <c r="JEM105" s="23"/>
      <c r="JEN105" s="22"/>
      <c r="JEO105" s="23"/>
      <c r="JEP105" s="22"/>
      <c r="JEQ105" s="23"/>
      <c r="JER105" s="24"/>
      <c r="JOB105" s="27">
        <v>18</v>
      </c>
      <c r="JOC105" s="67" t="s">
        <v>17</v>
      </c>
      <c r="JOD105" s="65" t="s">
        <v>18</v>
      </c>
      <c r="JOE105" s="22" t="s">
        <v>7</v>
      </c>
      <c r="JOF105" s="22"/>
      <c r="JOG105" s="28">
        <v>22</v>
      </c>
      <c r="JOH105" s="22"/>
      <c r="JOI105" s="23"/>
      <c r="JOJ105" s="22"/>
      <c r="JOK105" s="23"/>
      <c r="JOL105" s="22"/>
      <c r="JOM105" s="23"/>
      <c r="JON105" s="24"/>
      <c r="JXX105" s="27">
        <v>18</v>
      </c>
      <c r="JXY105" s="67" t="s">
        <v>17</v>
      </c>
      <c r="JXZ105" s="65" t="s">
        <v>18</v>
      </c>
      <c r="JYA105" s="22" t="s">
        <v>7</v>
      </c>
      <c r="JYB105" s="22"/>
      <c r="JYC105" s="28">
        <v>22</v>
      </c>
      <c r="JYD105" s="22"/>
      <c r="JYE105" s="23"/>
      <c r="JYF105" s="22"/>
      <c r="JYG105" s="23"/>
      <c r="JYH105" s="22"/>
      <c r="JYI105" s="23"/>
      <c r="JYJ105" s="24"/>
      <c r="KHT105" s="27">
        <v>18</v>
      </c>
      <c r="KHU105" s="67" t="s">
        <v>17</v>
      </c>
      <c r="KHV105" s="65" t="s">
        <v>18</v>
      </c>
      <c r="KHW105" s="22" t="s">
        <v>7</v>
      </c>
      <c r="KHX105" s="22"/>
      <c r="KHY105" s="28">
        <v>22</v>
      </c>
      <c r="KHZ105" s="22"/>
      <c r="KIA105" s="23"/>
      <c r="KIB105" s="22"/>
      <c r="KIC105" s="23"/>
      <c r="KID105" s="22"/>
      <c r="KIE105" s="23"/>
      <c r="KIF105" s="24"/>
      <c r="KRP105" s="27">
        <v>18</v>
      </c>
      <c r="KRQ105" s="67" t="s">
        <v>17</v>
      </c>
      <c r="KRR105" s="65" t="s">
        <v>18</v>
      </c>
      <c r="KRS105" s="22" t="s">
        <v>7</v>
      </c>
      <c r="KRT105" s="22"/>
      <c r="KRU105" s="28">
        <v>22</v>
      </c>
      <c r="KRV105" s="22"/>
      <c r="KRW105" s="23"/>
      <c r="KRX105" s="22"/>
      <c r="KRY105" s="23"/>
      <c r="KRZ105" s="22"/>
      <c r="KSA105" s="23"/>
      <c r="KSB105" s="24"/>
      <c r="LBL105" s="27">
        <v>18</v>
      </c>
      <c r="LBM105" s="67" t="s">
        <v>17</v>
      </c>
      <c r="LBN105" s="65" t="s">
        <v>18</v>
      </c>
      <c r="LBO105" s="22" t="s">
        <v>7</v>
      </c>
      <c r="LBP105" s="22"/>
      <c r="LBQ105" s="28">
        <v>22</v>
      </c>
      <c r="LBR105" s="22"/>
      <c r="LBS105" s="23"/>
      <c r="LBT105" s="22"/>
      <c r="LBU105" s="23"/>
      <c r="LBV105" s="22"/>
      <c r="LBW105" s="23"/>
      <c r="LBX105" s="24"/>
      <c r="LLH105" s="27">
        <v>18</v>
      </c>
      <c r="LLI105" s="67" t="s">
        <v>17</v>
      </c>
      <c r="LLJ105" s="65" t="s">
        <v>18</v>
      </c>
      <c r="LLK105" s="22" t="s">
        <v>7</v>
      </c>
      <c r="LLL105" s="22"/>
      <c r="LLM105" s="28">
        <v>22</v>
      </c>
      <c r="LLN105" s="22"/>
      <c r="LLO105" s="23"/>
      <c r="LLP105" s="22"/>
      <c r="LLQ105" s="23"/>
      <c r="LLR105" s="22"/>
      <c r="LLS105" s="23"/>
      <c r="LLT105" s="24"/>
      <c r="LVD105" s="27">
        <v>18</v>
      </c>
      <c r="LVE105" s="67" t="s">
        <v>17</v>
      </c>
      <c r="LVF105" s="65" t="s">
        <v>18</v>
      </c>
      <c r="LVG105" s="22" t="s">
        <v>7</v>
      </c>
      <c r="LVH105" s="22"/>
      <c r="LVI105" s="28">
        <v>22</v>
      </c>
      <c r="LVJ105" s="22"/>
      <c r="LVK105" s="23"/>
      <c r="LVL105" s="22"/>
      <c r="LVM105" s="23"/>
      <c r="LVN105" s="22"/>
      <c r="LVO105" s="23"/>
      <c r="LVP105" s="24"/>
      <c r="MEZ105" s="27">
        <v>18</v>
      </c>
      <c r="MFA105" s="67" t="s">
        <v>17</v>
      </c>
      <c r="MFB105" s="65" t="s">
        <v>18</v>
      </c>
      <c r="MFC105" s="22" t="s">
        <v>7</v>
      </c>
      <c r="MFD105" s="22"/>
      <c r="MFE105" s="28">
        <v>22</v>
      </c>
      <c r="MFF105" s="22"/>
      <c r="MFG105" s="23"/>
      <c r="MFH105" s="22"/>
      <c r="MFI105" s="23"/>
      <c r="MFJ105" s="22"/>
      <c r="MFK105" s="23"/>
      <c r="MFL105" s="24"/>
      <c r="MOV105" s="27">
        <v>18</v>
      </c>
      <c r="MOW105" s="67" t="s">
        <v>17</v>
      </c>
      <c r="MOX105" s="65" t="s">
        <v>18</v>
      </c>
      <c r="MOY105" s="22" t="s">
        <v>7</v>
      </c>
      <c r="MOZ105" s="22"/>
      <c r="MPA105" s="28">
        <v>22</v>
      </c>
      <c r="MPB105" s="22"/>
      <c r="MPC105" s="23"/>
      <c r="MPD105" s="22"/>
      <c r="MPE105" s="23"/>
      <c r="MPF105" s="22"/>
      <c r="MPG105" s="23"/>
      <c r="MPH105" s="24"/>
      <c r="MYR105" s="27">
        <v>18</v>
      </c>
      <c r="MYS105" s="67" t="s">
        <v>17</v>
      </c>
      <c r="MYT105" s="65" t="s">
        <v>18</v>
      </c>
      <c r="MYU105" s="22" t="s">
        <v>7</v>
      </c>
      <c r="MYV105" s="22"/>
      <c r="MYW105" s="28">
        <v>22</v>
      </c>
      <c r="MYX105" s="22"/>
      <c r="MYY105" s="23"/>
      <c r="MYZ105" s="22"/>
      <c r="MZA105" s="23"/>
      <c r="MZB105" s="22"/>
      <c r="MZC105" s="23"/>
      <c r="MZD105" s="24"/>
      <c r="NIN105" s="27">
        <v>18</v>
      </c>
      <c r="NIO105" s="67" t="s">
        <v>17</v>
      </c>
      <c r="NIP105" s="65" t="s">
        <v>18</v>
      </c>
      <c r="NIQ105" s="22" t="s">
        <v>7</v>
      </c>
      <c r="NIR105" s="22"/>
      <c r="NIS105" s="28">
        <v>22</v>
      </c>
      <c r="NIT105" s="22"/>
      <c r="NIU105" s="23"/>
      <c r="NIV105" s="22"/>
      <c r="NIW105" s="23"/>
      <c r="NIX105" s="22"/>
      <c r="NIY105" s="23"/>
      <c r="NIZ105" s="24"/>
      <c r="NSJ105" s="27">
        <v>18</v>
      </c>
      <c r="NSK105" s="67" t="s">
        <v>17</v>
      </c>
      <c r="NSL105" s="65" t="s">
        <v>18</v>
      </c>
      <c r="NSM105" s="22" t="s">
        <v>7</v>
      </c>
      <c r="NSN105" s="22"/>
      <c r="NSO105" s="28">
        <v>22</v>
      </c>
      <c r="NSP105" s="22"/>
      <c r="NSQ105" s="23"/>
      <c r="NSR105" s="22"/>
      <c r="NSS105" s="23"/>
      <c r="NST105" s="22"/>
      <c r="NSU105" s="23"/>
      <c r="NSV105" s="24"/>
      <c r="OCF105" s="27">
        <v>18</v>
      </c>
      <c r="OCG105" s="67" t="s">
        <v>17</v>
      </c>
      <c r="OCH105" s="65" t="s">
        <v>18</v>
      </c>
      <c r="OCI105" s="22" t="s">
        <v>7</v>
      </c>
      <c r="OCJ105" s="22"/>
      <c r="OCK105" s="28">
        <v>22</v>
      </c>
      <c r="OCL105" s="22"/>
      <c r="OCM105" s="23"/>
      <c r="OCN105" s="22"/>
      <c r="OCO105" s="23"/>
      <c r="OCP105" s="22"/>
      <c r="OCQ105" s="23"/>
      <c r="OCR105" s="24"/>
      <c r="OMB105" s="27">
        <v>18</v>
      </c>
      <c r="OMC105" s="67" t="s">
        <v>17</v>
      </c>
      <c r="OMD105" s="65" t="s">
        <v>18</v>
      </c>
      <c r="OME105" s="22" t="s">
        <v>7</v>
      </c>
      <c r="OMF105" s="22"/>
      <c r="OMG105" s="28">
        <v>22</v>
      </c>
      <c r="OMH105" s="22"/>
      <c r="OMI105" s="23"/>
      <c r="OMJ105" s="22"/>
      <c r="OMK105" s="23"/>
      <c r="OML105" s="22"/>
      <c r="OMM105" s="23"/>
      <c r="OMN105" s="24"/>
      <c r="OVX105" s="27">
        <v>18</v>
      </c>
      <c r="OVY105" s="67" t="s">
        <v>17</v>
      </c>
      <c r="OVZ105" s="65" t="s">
        <v>18</v>
      </c>
      <c r="OWA105" s="22" t="s">
        <v>7</v>
      </c>
      <c r="OWB105" s="22"/>
      <c r="OWC105" s="28">
        <v>22</v>
      </c>
      <c r="OWD105" s="22"/>
      <c r="OWE105" s="23"/>
      <c r="OWF105" s="22"/>
      <c r="OWG105" s="23"/>
      <c r="OWH105" s="22"/>
      <c r="OWI105" s="23"/>
      <c r="OWJ105" s="24"/>
      <c r="PFT105" s="27">
        <v>18</v>
      </c>
      <c r="PFU105" s="67" t="s">
        <v>17</v>
      </c>
      <c r="PFV105" s="65" t="s">
        <v>18</v>
      </c>
      <c r="PFW105" s="22" t="s">
        <v>7</v>
      </c>
      <c r="PFX105" s="22"/>
      <c r="PFY105" s="28">
        <v>22</v>
      </c>
      <c r="PFZ105" s="22"/>
      <c r="PGA105" s="23"/>
      <c r="PGB105" s="22"/>
      <c r="PGC105" s="23"/>
      <c r="PGD105" s="22"/>
      <c r="PGE105" s="23"/>
      <c r="PGF105" s="24"/>
      <c r="PPP105" s="27">
        <v>18</v>
      </c>
      <c r="PPQ105" s="67" t="s">
        <v>17</v>
      </c>
      <c r="PPR105" s="65" t="s">
        <v>18</v>
      </c>
      <c r="PPS105" s="22" t="s">
        <v>7</v>
      </c>
      <c r="PPT105" s="22"/>
      <c r="PPU105" s="28">
        <v>22</v>
      </c>
      <c r="PPV105" s="22"/>
      <c r="PPW105" s="23"/>
      <c r="PPX105" s="22"/>
      <c r="PPY105" s="23"/>
      <c r="PPZ105" s="22"/>
      <c r="PQA105" s="23"/>
      <c r="PQB105" s="24"/>
      <c r="PZL105" s="27">
        <v>18</v>
      </c>
      <c r="PZM105" s="67" t="s">
        <v>17</v>
      </c>
      <c r="PZN105" s="65" t="s">
        <v>18</v>
      </c>
      <c r="PZO105" s="22" t="s">
        <v>7</v>
      </c>
      <c r="PZP105" s="22"/>
      <c r="PZQ105" s="28">
        <v>22</v>
      </c>
      <c r="PZR105" s="22"/>
      <c r="PZS105" s="23"/>
      <c r="PZT105" s="22"/>
      <c r="PZU105" s="23"/>
      <c r="PZV105" s="22"/>
      <c r="PZW105" s="23"/>
      <c r="PZX105" s="24"/>
      <c r="QJH105" s="27">
        <v>18</v>
      </c>
      <c r="QJI105" s="67" t="s">
        <v>17</v>
      </c>
      <c r="QJJ105" s="65" t="s">
        <v>18</v>
      </c>
      <c r="QJK105" s="22" t="s">
        <v>7</v>
      </c>
      <c r="QJL105" s="22"/>
      <c r="QJM105" s="28">
        <v>22</v>
      </c>
      <c r="QJN105" s="22"/>
      <c r="QJO105" s="23"/>
      <c r="QJP105" s="22"/>
      <c r="QJQ105" s="23"/>
      <c r="QJR105" s="22"/>
      <c r="QJS105" s="23"/>
      <c r="QJT105" s="24"/>
      <c r="QTD105" s="27">
        <v>18</v>
      </c>
      <c r="QTE105" s="67" t="s">
        <v>17</v>
      </c>
      <c r="QTF105" s="65" t="s">
        <v>18</v>
      </c>
      <c r="QTG105" s="22" t="s">
        <v>7</v>
      </c>
      <c r="QTH105" s="22"/>
      <c r="QTI105" s="28">
        <v>22</v>
      </c>
      <c r="QTJ105" s="22"/>
      <c r="QTK105" s="23"/>
      <c r="QTL105" s="22"/>
      <c r="QTM105" s="23"/>
      <c r="QTN105" s="22"/>
      <c r="QTO105" s="23"/>
      <c r="QTP105" s="24"/>
      <c r="RCZ105" s="27">
        <v>18</v>
      </c>
      <c r="RDA105" s="67" t="s">
        <v>17</v>
      </c>
      <c r="RDB105" s="65" t="s">
        <v>18</v>
      </c>
      <c r="RDC105" s="22" t="s">
        <v>7</v>
      </c>
      <c r="RDD105" s="22"/>
      <c r="RDE105" s="28">
        <v>22</v>
      </c>
      <c r="RDF105" s="22"/>
      <c r="RDG105" s="23"/>
      <c r="RDH105" s="22"/>
      <c r="RDI105" s="23"/>
      <c r="RDJ105" s="22"/>
      <c r="RDK105" s="23"/>
      <c r="RDL105" s="24"/>
      <c r="RMV105" s="27">
        <v>18</v>
      </c>
      <c r="RMW105" s="67" t="s">
        <v>17</v>
      </c>
      <c r="RMX105" s="65" t="s">
        <v>18</v>
      </c>
      <c r="RMY105" s="22" t="s">
        <v>7</v>
      </c>
      <c r="RMZ105" s="22"/>
      <c r="RNA105" s="28">
        <v>22</v>
      </c>
      <c r="RNB105" s="22"/>
      <c r="RNC105" s="23"/>
      <c r="RND105" s="22"/>
      <c r="RNE105" s="23"/>
      <c r="RNF105" s="22"/>
      <c r="RNG105" s="23"/>
      <c r="RNH105" s="24"/>
      <c r="RWR105" s="27">
        <v>18</v>
      </c>
      <c r="RWS105" s="67" t="s">
        <v>17</v>
      </c>
      <c r="RWT105" s="65" t="s">
        <v>18</v>
      </c>
      <c r="RWU105" s="22" t="s">
        <v>7</v>
      </c>
      <c r="RWV105" s="22"/>
      <c r="RWW105" s="28">
        <v>22</v>
      </c>
      <c r="RWX105" s="22"/>
      <c r="RWY105" s="23"/>
      <c r="RWZ105" s="22"/>
      <c r="RXA105" s="23"/>
      <c r="RXB105" s="22"/>
      <c r="RXC105" s="23"/>
      <c r="RXD105" s="24"/>
      <c r="SGN105" s="27">
        <v>18</v>
      </c>
      <c r="SGO105" s="67" t="s">
        <v>17</v>
      </c>
      <c r="SGP105" s="65" t="s">
        <v>18</v>
      </c>
      <c r="SGQ105" s="22" t="s">
        <v>7</v>
      </c>
      <c r="SGR105" s="22"/>
      <c r="SGS105" s="28">
        <v>22</v>
      </c>
      <c r="SGT105" s="22"/>
      <c r="SGU105" s="23"/>
      <c r="SGV105" s="22"/>
      <c r="SGW105" s="23"/>
      <c r="SGX105" s="22"/>
      <c r="SGY105" s="23"/>
      <c r="SGZ105" s="24"/>
      <c r="SQJ105" s="27">
        <v>18</v>
      </c>
      <c r="SQK105" s="67" t="s">
        <v>17</v>
      </c>
      <c r="SQL105" s="65" t="s">
        <v>18</v>
      </c>
      <c r="SQM105" s="22" t="s">
        <v>7</v>
      </c>
      <c r="SQN105" s="22"/>
      <c r="SQO105" s="28">
        <v>22</v>
      </c>
      <c r="SQP105" s="22"/>
      <c r="SQQ105" s="23"/>
      <c r="SQR105" s="22"/>
      <c r="SQS105" s="23"/>
      <c r="SQT105" s="22"/>
      <c r="SQU105" s="23"/>
      <c r="SQV105" s="24"/>
      <c r="TAF105" s="27">
        <v>18</v>
      </c>
      <c r="TAG105" s="67" t="s">
        <v>17</v>
      </c>
      <c r="TAH105" s="65" t="s">
        <v>18</v>
      </c>
      <c r="TAI105" s="22" t="s">
        <v>7</v>
      </c>
      <c r="TAJ105" s="22"/>
      <c r="TAK105" s="28">
        <v>22</v>
      </c>
      <c r="TAL105" s="22"/>
      <c r="TAM105" s="23"/>
      <c r="TAN105" s="22"/>
      <c r="TAO105" s="23"/>
      <c r="TAP105" s="22"/>
      <c r="TAQ105" s="23"/>
      <c r="TAR105" s="24"/>
      <c r="TKB105" s="27">
        <v>18</v>
      </c>
      <c r="TKC105" s="67" t="s">
        <v>17</v>
      </c>
      <c r="TKD105" s="65" t="s">
        <v>18</v>
      </c>
      <c r="TKE105" s="22" t="s">
        <v>7</v>
      </c>
      <c r="TKF105" s="22"/>
      <c r="TKG105" s="28">
        <v>22</v>
      </c>
      <c r="TKH105" s="22"/>
      <c r="TKI105" s="23"/>
      <c r="TKJ105" s="22"/>
      <c r="TKK105" s="23"/>
      <c r="TKL105" s="22"/>
      <c r="TKM105" s="23"/>
      <c r="TKN105" s="24"/>
      <c r="TTX105" s="27">
        <v>18</v>
      </c>
      <c r="TTY105" s="67" t="s">
        <v>17</v>
      </c>
      <c r="TTZ105" s="65" t="s">
        <v>18</v>
      </c>
      <c r="TUA105" s="22" t="s">
        <v>7</v>
      </c>
      <c r="TUB105" s="22"/>
      <c r="TUC105" s="28">
        <v>22</v>
      </c>
      <c r="TUD105" s="22"/>
      <c r="TUE105" s="23"/>
      <c r="TUF105" s="22"/>
      <c r="TUG105" s="23"/>
      <c r="TUH105" s="22"/>
      <c r="TUI105" s="23"/>
      <c r="TUJ105" s="24"/>
      <c r="UDT105" s="27">
        <v>18</v>
      </c>
      <c r="UDU105" s="67" t="s">
        <v>17</v>
      </c>
      <c r="UDV105" s="65" t="s">
        <v>18</v>
      </c>
      <c r="UDW105" s="22" t="s">
        <v>7</v>
      </c>
      <c r="UDX105" s="22"/>
      <c r="UDY105" s="28">
        <v>22</v>
      </c>
      <c r="UDZ105" s="22"/>
      <c r="UEA105" s="23"/>
      <c r="UEB105" s="22"/>
      <c r="UEC105" s="23"/>
      <c r="UED105" s="22"/>
      <c r="UEE105" s="23"/>
      <c r="UEF105" s="24"/>
      <c r="UNP105" s="27">
        <v>18</v>
      </c>
      <c r="UNQ105" s="67" t="s">
        <v>17</v>
      </c>
      <c r="UNR105" s="65" t="s">
        <v>18</v>
      </c>
      <c r="UNS105" s="22" t="s">
        <v>7</v>
      </c>
      <c r="UNT105" s="22"/>
      <c r="UNU105" s="28">
        <v>22</v>
      </c>
      <c r="UNV105" s="22"/>
      <c r="UNW105" s="23"/>
      <c r="UNX105" s="22"/>
      <c r="UNY105" s="23"/>
      <c r="UNZ105" s="22"/>
      <c r="UOA105" s="23"/>
      <c r="UOB105" s="24"/>
      <c r="UXL105" s="27">
        <v>18</v>
      </c>
      <c r="UXM105" s="67" t="s">
        <v>17</v>
      </c>
      <c r="UXN105" s="65" t="s">
        <v>18</v>
      </c>
      <c r="UXO105" s="22" t="s">
        <v>7</v>
      </c>
      <c r="UXP105" s="22"/>
      <c r="UXQ105" s="28">
        <v>22</v>
      </c>
      <c r="UXR105" s="22"/>
      <c r="UXS105" s="23"/>
      <c r="UXT105" s="22"/>
      <c r="UXU105" s="23"/>
      <c r="UXV105" s="22"/>
      <c r="UXW105" s="23"/>
      <c r="UXX105" s="24"/>
      <c r="VHH105" s="27">
        <v>18</v>
      </c>
      <c r="VHI105" s="67" t="s">
        <v>17</v>
      </c>
      <c r="VHJ105" s="65" t="s">
        <v>18</v>
      </c>
      <c r="VHK105" s="22" t="s">
        <v>7</v>
      </c>
      <c r="VHL105" s="22"/>
      <c r="VHM105" s="28">
        <v>22</v>
      </c>
      <c r="VHN105" s="22"/>
      <c r="VHO105" s="23"/>
      <c r="VHP105" s="22"/>
      <c r="VHQ105" s="23"/>
      <c r="VHR105" s="22"/>
      <c r="VHS105" s="23"/>
      <c r="VHT105" s="24"/>
      <c r="VRD105" s="27">
        <v>18</v>
      </c>
      <c r="VRE105" s="67" t="s">
        <v>17</v>
      </c>
      <c r="VRF105" s="65" t="s">
        <v>18</v>
      </c>
      <c r="VRG105" s="22" t="s">
        <v>7</v>
      </c>
      <c r="VRH105" s="22"/>
      <c r="VRI105" s="28">
        <v>22</v>
      </c>
      <c r="VRJ105" s="22"/>
      <c r="VRK105" s="23"/>
      <c r="VRL105" s="22"/>
      <c r="VRM105" s="23"/>
      <c r="VRN105" s="22"/>
      <c r="VRO105" s="23"/>
      <c r="VRP105" s="24"/>
      <c r="WAZ105" s="27">
        <v>18</v>
      </c>
      <c r="WBA105" s="67" t="s">
        <v>17</v>
      </c>
      <c r="WBB105" s="65" t="s">
        <v>18</v>
      </c>
      <c r="WBC105" s="22" t="s">
        <v>7</v>
      </c>
      <c r="WBD105" s="22"/>
      <c r="WBE105" s="28">
        <v>22</v>
      </c>
      <c r="WBF105" s="22"/>
      <c r="WBG105" s="23"/>
      <c r="WBH105" s="22"/>
      <c r="WBI105" s="23"/>
      <c r="WBJ105" s="22"/>
      <c r="WBK105" s="23"/>
      <c r="WBL105" s="24"/>
      <c r="WKV105" s="27">
        <v>18</v>
      </c>
      <c r="WKW105" s="67" t="s">
        <v>17</v>
      </c>
      <c r="WKX105" s="65" t="s">
        <v>18</v>
      </c>
      <c r="WKY105" s="22" t="s">
        <v>7</v>
      </c>
      <c r="WKZ105" s="22"/>
      <c r="WLA105" s="28">
        <v>22</v>
      </c>
      <c r="WLB105" s="22"/>
      <c r="WLC105" s="23"/>
      <c r="WLD105" s="22"/>
      <c r="WLE105" s="23"/>
      <c r="WLF105" s="22"/>
      <c r="WLG105" s="23"/>
      <c r="WLH105" s="24"/>
      <c r="WUR105" s="27">
        <v>18</v>
      </c>
      <c r="WUS105" s="67" t="s">
        <v>17</v>
      </c>
      <c r="WUT105" s="65" t="s">
        <v>18</v>
      </c>
      <c r="WUU105" s="22" t="s">
        <v>7</v>
      </c>
      <c r="WUV105" s="22"/>
      <c r="WUW105" s="28">
        <v>22</v>
      </c>
      <c r="WUX105" s="22"/>
      <c r="WUY105" s="23"/>
      <c r="WUZ105" s="22"/>
      <c r="WVA105" s="23"/>
      <c r="WVB105" s="22"/>
      <c r="WVC105" s="23"/>
      <c r="WVD105" s="24"/>
    </row>
    <row r="106" spans="1:1020 1264:2044 2288:3068 3312:4092 4336:5116 5360:6140 6384:7164 7408:8188 8432:9212 9456:10236 10480:11260 11504:12284 12528:13308 13552:14332 14576:15356 15600:16124" x14ac:dyDescent="0.35">
      <c r="A106" s="21" t="s">
        <v>172</v>
      </c>
      <c r="B106" s="2" t="s">
        <v>266</v>
      </c>
      <c r="C106" s="22" t="s">
        <v>7</v>
      </c>
      <c r="D106" s="36">
        <v>11</v>
      </c>
      <c r="E106" s="91"/>
      <c r="F106" s="91">
        <f t="shared" si="1"/>
        <v>0</v>
      </c>
      <c r="G106" s="84" t="s">
        <v>394</v>
      </c>
    </row>
    <row r="107" spans="1:1020 1264:2044 2288:3068 3312:4092 4336:5116 5360:6140 6384:7164 7408:8188 8432:9212 9456:10236 10480:11260 11504:12284 12528:13308 13552:14332 14576:15356 15600:16124" x14ac:dyDescent="0.35">
      <c r="A107" s="21" t="s">
        <v>64</v>
      </c>
      <c r="B107" s="2" t="s">
        <v>339</v>
      </c>
      <c r="C107" s="22" t="s">
        <v>7</v>
      </c>
      <c r="D107" s="36">
        <v>1</v>
      </c>
      <c r="E107" s="91"/>
      <c r="F107" s="91">
        <f t="shared" si="1"/>
        <v>0</v>
      </c>
      <c r="G107" s="84" t="s">
        <v>250</v>
      </c>
      <c r="IF107" s="27">
        <v>18</v>
      </c>
      <c r="IG107" s="67" t="s">
        <v>17</v>
      </c>
      <c r="IH107" s="65" t="s">
        <v>18</v>
      </c>
      <c r="II107" s="22" t="s">
        <v>7</v>
      </c>
      <c r="IJ107" s="22"/>
      <c r="IK107" s="28">
        <v>22</v>
      </c>
      <c r="IL107" s="22"/>
      <c r="IM107" s="23"/>
      <c r="IN107" s="22"/>
      <c r="IO107" s="23"/>
      <c r="IP107" s="22"/>
      <c r="IQ107" s="23"/>
      <c r="IR107" s="24"/>
      <c r="SB107" s="27">
        <v>18</v>
      </c>
      <c r="SC107" s="67" t="s">
        <v>17</v>
      </c>
      <c r="SD107" s="65" t="s">
        <v>18</v>
      </c>
      <c r="SE107" s="22" t="s">
        <v>7</v>
      </c>
      <c r="SF107" s="22"/>
      <c r="SG107" s="28">
        <v>22</v>
      </c>
      <c r="SH107" s="22"/>
      <c r="SI107" s="23"/>
      <c r="SJ107" s="22"/>
      <c r="SK107" s="23"/>
      <c r="SL107" s="22"/>
      <c r="SM107" s="23"/>
      <c r="SN107" s="24"/>
      <c r="ABX107" s="27">
        <v>18</v>
      </c>
      <c r="ABY107" s="67" t="s">
        <v>17</v>
      </c>
      <c r="ABZ107" s="65" t="s">
        <v>18</v>
      </c>
      <c r="ACA107" s="22" t="s">
        <v>7</v>
      </c>
      <c r="ACB107" s="22"/>
      <c r="ACC107" s="28">
        <v>22</v>
      </c>
      <c r="ACD107" s="22"/>
      <c r="ACE107" s="23"/>
      <c r="ACF107" s="22"/>
      <c r="ACG107" s="23"/>
      <c r="ACH107" s="22"/>
      <c r="ACI107" s="23"/>
      <c r="ACJ107" s="24"/>
      <c r="ALT107" s="27">
        <v>18</v>
      </c>
      <c r="ALU107" s="67" t="s">
        <v>17</v>
      </c>
      <c r="ALV107" s="65" t="s">
        <v>18</v>
      </c>
      <c r="ALW107" s="22" t="s">
        <v>7</v>
      </c>
      <c r="ALX107" s="22"/>
      <c r="ALY107" s="28">
        <v>22</v>
      </c>
      <c r="ALZ107" s="22"/>
      <c r="AMA107" s="23"/>
      <c r="AMB107" s="22"/>
      <c r="AMC107" s="23"/>
      <c r="AMD107" s="22"/>
      <c r="AME107" s="23"/>
      <c r="AMF107" s="24"/>
      <c r="AVP107" s="27">
        <v>18</v>
      </c>
      <c r="AVQ107" s="67" t="s">
        <v>17</v>
      </c>
      <c r="AVR107" s="65" t="s">
        <v>18</v>
      </c>
      <c r="AVS107" s="22" t="s">
        <v>7</v>
      </c>
      <c r="AVT107" s="22"/>
      <c r="AVU107" s="28">
        <v>22</v>
      </c>
      <c r="AVV107" s="22"/>
      <c r="AVW107" s="23"/>
      <c r="AVX107" s="22"/>
      <c r="AVY107" s="23"/>
      <c r="AVZ107" s="22"/>
      <c r="AWA107" s="23"/>
      <c r="AWB107" s="24"/>
      <c r="BFL107" s="27">
        <v>18</v>
      </c>
      <c r="BFM107" s="67" t="s">
        <v>17</v>
      </c>
      <c r="BFN107" s="65" t="s">
        <v>18</v>
      </c>
      <c r="BFO107" s="22" t="s">
        <v>7</v>
      </c>
      <c r="BFP107" s="22"/>
      <c r="BFQ107" s="28">
        <v>22</v>
      </c>
      <c r="BFR107" s="22"/>
      <c r="BFS107" s="23"/>
      <c r="BFT107" s="22"/>
      <c r="BFU107" s="23"/>
      <c r="BFV107" s="22"/>
      <c r="BFW107" s="23"/>
      <c r="BFX107" s="24"/>
      <c r="BPH107" s="27">
        <v>18</v>
      </c>
      <c r="BPI107" s="67" t="s">
        <v>17</v>
      </c>
      <c r="BPJ107" s="65" t="s">
        <v>18</v>
      </c>
      <c r="BPK107" s="22" t="s">
        <v>7</v>
      </c>
      <c r="BPL107" s="22"/>
      <c r="BPM107" s="28">
        <v>22</v>
      </c>
      <c r="BPN107" s="22"/>
      <c r="BPO107" s="23"/>
      <c r="BPP107" s="22"/>
      <c r="BPQ107" s="23"/>
      <c r="BPR107" s="22"/>
      <c r="BPS107" s="23"/>
      <c r="BPT107" s="24"/>
      <c r="BZD107" s="27">
        <v>18</v>
      </c>
      <c r="BZE107" s="67" t="s">
        <v>17</v>
      </c>
      <c r="BZF107" s="65" t="s">
        <v>18</v>
      </c>
      <c r="BZG107" s="22" t="s">
        <v>7</v>
      </c>
      <c r="BZH107" s="22"/>
      <c r="BZI107" s="28">
        <v>22</v>
      </c>
      <c r="BZJ107" s="22"/>
      <c r="BZK107" s="23"/>
      <c r="BZL107" s="22"/>
      <c r="BZM107" s="23"/>
      <c r="BZN107" s="22"/>
      <c r="BZO107" s="23"/>
      <c r="BZP107" s="24"/>
      <c r="CIZ107" s="27">
        <v>18</v>
      </c>
      <c r="CJA107" s="67" t="s">
        <v>17</v>
      </c>
      <c r="CJB107" s="65" t="s">
        <v>18</v>
      </c>
      <c r="CJC107" s="22" t="s">
        <v>7</v>
      </c>
      <c r="CJD107" s="22"/>
      <c r="CJE107" s="28">
        <v>22</v>
      </c>
      <c r="CJF107" s="22"/>
      <c r="CJG107" s="23"/>
      <c r="CJH107" s="22"/>
      <c r="CJI107" s="23"/>
      <c r="CJJ107" s="22"/>
      <c r="CJK107" s="23"/>
      <c r="CJL107" s="24"/>
      <c r="CSV107" s="27">
        <v>18</v>
      </c>
      <c r="CSW107" s="67" t="s">
        <v>17</v>
      </c>
      <c r="CSX107" s="65" t="s">
        <v>18</v>
      </c>
      <c r="CSY107" s="22" t="s">
        <v>7</v>
      </c>
      <c r="CSZ107" s="22"/>
      <c r="CTA107" s="28">
        <v>22</v>
      </c>
      <c r="CTB107" s="22"/>
      <c r="CTC107" s="23"/>
      <c r="CTD107" s="22"/>
      <c r="CTE107" s="23"/>
      <c r="CTF107" s="22"/>
      <c r="CTG107" s="23"/>
      <c r="CTH107" s="24"/>
      <c r="DCR107" s="27">
        <v>18</v>
      </c>
      <c r="DCS107" s="67" t="s">
        <v>17</v>
      </c>
      <c r="DCT107" s="65" t="s">
        <v>18</v>
      </c>
      <c r="DCU107" s="22" t="s">
        <v>7</v>
      </c>
      <c r="DCV107" s="22"/>
      <c r="DCW107" s="28">
        <v>22</v>
      </c>
      <c r="DCX107" s="22"/>
      <c r="DCY107" s="23"/>
      <c r="DCZ107" s="22"/>
      <c r="DDA107" s="23"/>
      <c r="DDB107" s="22"/>
      <c r="DDC107" s="23"/>
      <c r="DDD107" s="24"/>
      <c r="DMN107" s="27">
        <v>18</v>
      </c>
      <c r="DMO107" s="67" t="s">
        <v>17</v>
      </c>
      <c r="DMP107" s="65" t="s">
        <v>18</v>
      </c>
      <c r="DMQ107" s="22" t="s">
        <v>7</v>
      </c>
      <c r="DMR107" s="22"/>
      <c r="DMS107" s="28">
        <v>22</v>
      </c>
      <c r="DMT107" s="22"/>
      <c r="DMU107" s="23"/>
      <c r="DMV107" s="22"/>
      <c r="DMW107" s="23"/>
      <c r="DMX107" s="22"/>
      <c r="DMY107" s="23"/>
      <c r="DMZ107" s="24"/>
      <c r="DWJ107" s="27">
        <v>18</v>
      </c>
      <c r="DWK107" s="67" t="s">
        <v>17</v>
      </c>
      <c r="DWL107" s="65" t="s">
        <v>18</v>
      </c>
      <c r="DWM107" s="22" t="s">
        <v>7</v>
      </c>
      <c r="DWN107" s="22"/>
      <c r="DWO107" s="28">
        <v>22</v>
      </c>
      <c r="DWP107" s="22"/>
      <c r="DWQ107" s="23"/>
      <c r="DWR107" s="22"/>
      <c r="DWS107" s="23"/>
      <c r="DWT107" s="22"/>
      <c r="DWU107" s="23"/>
      <c r="DWV107" s="24"/>
      <c r="EGF107" s="27">
        <v>18</v>
      </c>
      <c r="EGG107" s="67" t="s">
        <v>17</v>
      </c>
      <c r="EGH107" s="65" t="s">
        <v>18</v>
      </c>
      <c r="EGI107" s="22" t="s">
        <v>7</v>
      </c>
      <c r="EGJ107" s="22"/>
      <c r="EGK107" s="28">
        <v>22</v>
      </c>
      <c r="EGL107" s="22"/>
      <c r="EGM107" s="23"/>
      <c r="EGN107" s="22"/>
      <c r="EGO107" s="23"/>
      <c r="EGP107" s="22"/>
      <c r="EGQ107" s="23"/>
      <c r="EGR107" s="24"/>
      <c r="EQB107" s="27">
        <v>18</v>
      </c>
      <c r="EQC107" s="67" t="s">
        <v>17</v>
      </c>
      <c r="EQD107" s="65" t="s">
        <v>18</v>
      </c>
      <c r="EQE107" s="22" t="s">
        <v>7</v>
      </c>
      <c r="EQF107" s="22"/>
      <c r="EQG107" s="28">
        <v>22</v>
      </c>
      <c r="EQH107" s="22"/>
      <c r="EQI107" s="23"/>
      <c r="EQJ107" s="22"/>
      <c r="EQK107" s="23"/>
      <c r="EQL107" s="22"/>
      <c r="EQM107" s="23"/>
      <c r="EQN107" s="24"/>
      <c r="EZX107" s="27">
        <v>18</v>
      </c>
      <c r="EZY107" s="67" t="s">
        <v>17</v>
      </c>
      <c r="EZZ107" s="65" t="s">
        <v>18</v>
      </c>
      <c r="FAA107" s="22" t="s">
        <v>7</v>
      </c>
      <c r="FAB107" s="22"/>
      <c r="FAC107" s="28">
        <v>22</v>
      </c>
      <c r="FAD107" s="22"/>
      <c r="FAE107" s="23"/>
      <c r="FAF107" s="22"/>
      <c r="FAG107" s="23"/>
      <c r="FAH107" s="22"/>
      <c r="FAI107" s="23"/>
      <c r="FAJ107" s="24"/>
      <c r="FJT107" s="27">
        <v>18</v>
      </c>
      <c r="FJU107" s="67" t="s">
        <v>17</v>
      </c>
      <c r="FJV107" s="65" t="s">
        <v>18</v>
      </c>
      <c r="FJW107" s="22" t="s">
        <v>7</v>
      </c>
      <c r="FJX107" s="22"/>
      <c r="FJY107" s="28">
        <v>22</v>
      </c>
      <c r="FJZ107" s="22"/>
      <c r="FKA107" s="23"/>
      <c r="FKB107" s="22"/>
      <c r="FKC107" s="23"/>
      <c r="FKD107" s="22"/>
      <c r="FKE107" s="23"/>
      <c r="FKF107" s="24"/>
      <c r="FTP107" s="27">
        <v>18</v>
      </c>
      <c r="FTQ107" s="67" t="s">
        <v>17</v>
      </c>
      <c r="FTR107" s="65" t="s">
        <v>18</v>
      </c>
      <c r="FTS107" s="22" t="s">
        <v>7</v>
      </c>
      <c r="FTT107" s="22"/>
      <c r="FTU107" s="28">
        <v>22</v>
      </c>
      <c r="FTV107" s="22"/>
      <c r="FTW107" s="23"/>
      <c r="FTX107" s="22"/>
      <c r="FTY107" s="23"/>
      <c r="FTZ107" s="22"/>
      <c r="FUA107" s="23"/>
      <c r="FUB107" s="24"/>
      <c r="GDL107" s="27">
        <v>18</v>
      </c>
      <c r="GDM107" s="67" t="s">
        <v>17</v>
      </c>
      <c r="GDN107" s="65" t="s">
        <v>18</v>
      </c>
      <c r="GDO107" s="22" t="s">
        <v>7</v>
      </c>
      <c r="GDP107" s="22"/>
      <c r="GDQ107" s="28">
        <v>22</v>
      </c>
      <c r="GDR107" s="22"/>
      <c r="GDS107" s="23"/>
      <c r="GDT107" s="22"/>
      <c r="GDU107" s="23"/>
      <c r="GDV107" s="22"/>
      <c r="GDW107" s="23"/>
      <c r="GDX107" s="24"/>
      <c r="GNH107" s="27">
        <v>18</v>
      </c>
      <c r="GNI107" s="67" t="s">
        <v>17</v>
      </c>
      <c r="GNJ107" s="65" t="s">
        <v>18</v>
      </c>
      <c r="GNK107" s="22" t="s">
        <v>7</v>
      </c>
      <c r="GNL107" s="22"/>
      <c r="GNM107" s="28">
        <v>22</v>
      </c>
      <c r="GNN107" s="22"/>
      <c r="GNO107" s="23"/>
      <c r="GNP107" s="22"/>
      <c r="GNQ107" s="23"/>
      <c r="GNR107" s="22"/>
      <c r="GNS107" s="23"/>
      <c r="GNT107" s="24"/>
      <c r="GXD107" s="27">
        <v>18</v>
      </c>
      <c r="GXE107" s="67" t="s">
        <v>17</v>
      </c>
      <c r="GXF107" s="65" t="s">
        <v>18</v>
      </c>
      <c r="GXG107" s="22" t="s">
        <v>7</v>
      </c>
      <c r="GXH107" s="22"/>
      <c r="GXI107" s="28">
        <v>22</v>
      </c>
      <c r="GXJ107" s="22"/>
      <c r="GXK107" s="23"/>
      <c r="GXL107" s="22"/>
      <c r="GXM107" s="23"/>
      <c r="GXN107" s="22"/>
      <c r="GXO107" s="23"/>
      <c r="GXP107" s="24"/>
      <c r="HGZ107" s="27">
        <v>18</v>
      </c>
      <c r="HHA107" s="67" t="s">
        <v>17</v>
      </c>
      <c r="HHB107" s="65" t="s">
        <v>18</v>
      </c>
      <c r="HHC107" s="22" t="s">
        <v>7</v>
      </c>
      <c r="HHD107" s="22"/>
      <c r="HHE107" s="28">
        <v>22</v>
      </c>
      <c r="HHF107" s="22"/>
      <c r="HHG107" s="23"/>
      <c r="HHH107" s="22"/>
      <c r="HHI107" s="23"/>
      <c r="HHJ107" s="22"/>
      <c r="HHK107" s="23"/>
      <c r="HHL107" s="24"/>
      <c r="HQV107" s="27">
        <v>18</v>
      </c>
      <c r="HQW107" s="67" t="s">
        <v>17</v>
      </c>
      <c r="HQX107" s="65" t="s">
        <v>18</v>
      </c>
      <c r="HQY107" s="22" t="s">
        <v>7</v>
      </c>
      <c r="HQZ107" s="22"/>
      <c r="HRA107" s="28">
        <v>22</v>
      </c>
      <c r="HRB107" s="22"/>
      <c r="HRC107" s="23"/>
      <c r="HRD107" s="22"/>
      <c r="HRE107" s="23"/>
      <c r="HRF107" s="22"/>
      <c r="HRG107" s="23"/>
      <c r="HRH107" s="24"/>
      <c r="IAR107" s="27">
        <v>18</v>
      </c>
      <c r="IAS107" s="67" t="s">
        <v>17</v>
      </c>
      <c r="IAT107" s="65" t="s">
        <v>18</v>
      </c>
      <c r="IAU107" s="22" t="s">
        <v>7</v>
      </c>
      <c r="IAV107" s="22"/>
      <c r="IAW107" s="28">
        <v>22</v>
      </c>
      <c r="IAX107" s="22"/>
      <c r="IAY107" s="23"/>
      <c r="IAZ107" s="22"/>
      <c r="IBA107" s="23"/>
      <c r="IBB107" s="22"/>
      <c r="IBC107" s="23"/>
      <c r="IBD107" s="24"/>
      <c r="IKN107" s="27">
        <v>18</v>
      </c>
      <c r="IKO107" s="67" t="s">
        <v>17</v>
      </c>
      <c r="IKP107" s="65" t="s">
        <v>18</v>
      </c>
      <c r="IKQ107" s="22" t="s">
        <v>7</v>
      </c>
      <c r="IKR107" s="22"/>
      <c r="IKS107" s="28">
        <v>22</v>
      </c>
      <c r="IKT107" s="22"/>
      <c r="IKU107" s="23"/>
      <c r="IKV107" s="22"/>
      <c r="IKW107" s="23"/>
      <c r="IKX107" s="22"/>
      <c r="IKY107" s="23"/>
      <c r="IKZ107" s="24"/>
      <c r="IUJ107" s="27">
        <v>18</v>
      </c>
      <c r="IUK107" s="67" t="s">
        <v>17</v>
      </c>
      <c r="IUL107" s="65" t="s">
        <v>18</v>
      </c>
      <c r="IUM107" s="22" t="s">
        <v>7</v>
      </c>
      <c r="IUN107" s="22"/>
      <c r="IUO107" s="28">
        <v>22</v>
      </c>
      <c r="IUP107" s="22"/>
      <c r="IUQ107" s="23"/>
      <c r="IUR107" s="22"/>
      <c r="IUS107" s="23"/>
      <c r="IUT107" s="22"/>
      <c r="IUU107" s="23"/>
      <c r="IUV107" s="24"/>
      <c r="JEF107" s="27">
        <v>18</v>
      </c>
      <c r="JEG107" s="67" t="s">
        <v>17</v>
      </c>
      <c r="JEH107" s="65" t="s">
        <v>18</v>
      </c>
      <c r="JEI107" s="22" t="s">
        <v>7</v>
      </c>
      <c r="JEJ107" s="22"/>
      <c r="JEK107" s="28">
        <v>22</v>
      </c>
      <c r="JEL107" s="22"/>
      <c r="JEM107" s="23"/>
      <c r="JEN107" s="22"/>
      <c r="JEO107" s="23"/>
      <c r="JEP107" s="22"/>
      <c r="JEQ107" s="23"/>
      <c r="JER107" s="24"/>
      <c r="JOB107" s="27">
        <v>18</v>
      </c>
      <c r="JOC107" s="67" t="s">
        <v>17</v>
      </c>
      <c r="JOD107" s="65" t="s">
        <v>18</v>
      </c>
      <c r="JOE107" s="22" t="s">
        <v>7</v>
      </c>
      <c r="JOF107" s="22"/>
      <c r="JOG107" s="28">
        <v>22</v>
      </c>
      <c r="JOH107" s="22"/>
      <c r="JOI107" s="23"/>
      <c r="JOJ107" s="22"/>
      <c r="JOK107" s="23"/>
      <c r="JOL107" s="22"/>
      <c r="JOM107" s="23"/>
      <c r="JON107" s="24"/>
      <c r="JXX107" s="27">
        <v>18</v>
      </c>
      <c r="JXY107" s="67" t="s">
        <v>17</v>
      </c>
      <c r="JXZ107" s="65" t="s">
        <v>18</v>
      </c>
      <c r="JYA107" s="22" t="s">
        <v>7</v>
      </c>
      <c r="JYB107" s="22"/>
      <c r="JYC107" s="28">
        <v>22</v>
      </c>
      <c r="JYD107" s="22"/>
      <c r="JYE107" s="23"/>
      <c r="JYF107" s="22"/>
      <c r="JYG107" s="23"/>
      <c r="JYH107" s="22"/>
      <c r="JYI107" s="23"/>
      <c r="JYJ107" s="24"/>
      <c r="KHT107" s="27">
        <v>18</v>
      </c>
      <c r="KHU107" s="67" t="s">
        <v>17</v>
      </c>
      <c r="KHV107" s="65" t="s">
        <v>18</v>
      </c>
      <c r="KHW107" s="22" t="s">
        <v>7</v>
      </c>
      <c r="KHX107" s="22"/>
      <c r="KHY107" s="28">
        <v>22</v>
      </c>
      <c r="KHZ107" s="22"/>
      <c r="KIA107" s="23"/>
      <c r="KIB107" s="22"/>
      <c r="KIC107" s="23"/>
      <c r="KID107" s="22"/>
      <c r="KIE107" s="23"/>
      <c r="KIF107" s="24"/>
      <c r="KRP107" s="27">
        <v>18</v>
      </c>
      <c r="KRQ107" s="67" t="s">
        <v>17</v>
      </c>
      <c r="KRR107" s="65" t="s">
        <v>18</v>
      </c>
      <c r="KRS107" s="22" t="s">
        <v>7</v>
      </c>
      <c r="KRT107" s="22"/>
      <c r="KRU107" s="28">
        <v>22</v>
      </c>
      <c r="KRV107" s="22"/>
      <c r="KRW107" s="23"/>
      <c r="KRX107" s="22"/>
      <c r="KRY107" s="23"/>
      <c r="KRZ107" s="22"/>
      <c r="KSA107" s="23"/>
      <c r="KSB107" s="24"/>
      <c r="LBL107" s="27">
        <v>18</v>
      </c>
      <c r="LBM107" s="67" t="s">
        <v>17</v>
      </c>
      <c r="LBN107" s="65" t="s">
        <v>18</v>
      </c>
      <c r="LBO107" s="22" t="s">
        <v>7</v>
      </c>
      <c r="LBP107" s="22"/>
      <c r="LBQ107" s="28">
        <v>22</v>
      </c>
      <c r="LBR107" s="22"/>
      <c r="LBS107" s="23"/>
      <c r="LBT107" s="22"/>
      <c r="LBU107" s="23"/>
      <c r="LBV107" s="22"/>
      <c r="LBW107" s="23"/>
      <c r="LBX107" s="24"/>
      <c r="LLH107" s="27">
        <v>18</v>
      </c>
      <c r="LLI107" s="67" t="s">
        <v>17</v>
      </c>
      <c r="LLJ107" s="65" t="s">
        <v>18</v>
      </c>
      <c r="LLK107" s="22" t="s">
        <v>7</v>
      </c>
      <c r="LLL107" s="22"/>
      <c r="LLM107" s="28">
        <v>22</v>
      </c>
      <c r="LLN107" s="22"/>
      <c r="LLO107" s="23"/>
      <c r="LLP107" s="22"/>
      <c r="LLQ107" s="23"/>
      <c r="LLR107" s="22"/>
      <c r="LLS107" s="23"/>
      <c r="LLT107" s="24"/>
      <c r="LVD107" s="27">
        <v>18</v>
      </c>
      <c r="LVE107" s="67" t="s">
        <v>17</v>
      </c>
      <c r="LVF107" s="65" t="s">
        <v>18</v>
      </c>
      <c r="LVG107" s="22" t="s">
        <v>7</v>
      </c>
      <c r="LVH107" s="22"/>
      <c r="LVI107" s="28">
        <v>22</v>
      </c>
      <c r="LVJ107" s="22"/>
      <c r="LVK107" s="23"/>
      <c r="LVL107" s="22"/>
      <c r="LVM107" s="23"/>
      <c r="LVN107" s="22"/>
      <c r="LVO107" s="23"/>
      <c r="LVP107" s="24"/>
      <c r="MEZ107" s="27">
        <v>18</v>
      </c>
      <c r="MFA107" s="67" t="s">
        <v>17</v>
      </c>
      <c r="MFB107" s="65" t="s">
        <v>18</v>
      </c>
      <c r="MFC107" s="22" t="s">
        <v>7</v>
      </c>
      <c r="MFD107" s="22"/>
      <c r="MFE107" s="28">
        <v>22</v>
      </c>
      <c r="MFF107" s="22"/>
      <c r="MFG107" s="23"/>
      <c r="MFH107" s="22"/>
      <c r="MFI107" s="23"/>
      <c r="MFJ107" s="22"/>
      <c r="MFK107" s="23"/>
      <c r="MFL107" s="24"/>
      <c r="MOV107" s="27">
        <v>18</v>
      </c>
      <c r="MOW107" s="67" t="s">
        <v>17</v>
      </c>
      <c r="MOX107" s="65" t="s">
        <v>18</v>
      </c>
      <c r="MOY107" s="22" t="s">
        <v>7</v>
      </c>
      <c r="MOZ107" s="22"/>
      <c r="MPA107" s="28">
        <v>22</v>
      </c>
      <c r="MPB107" s="22"/>
      <c r="MPC107" s="23"/>
      <c r="MPD107" s="22"/>
      <c r="MPE107" s="23"/>
      <c r="MPF107" s="22"/>
      <c r="MPG107" s="23"/>
      <c r="MPH107" s="24"/>
      <c r="MYR107" s="27">
        <v>18</v>
      </c>
      <c r="MYS107" s="67" t="s">
        <v>17</v>
      </c>
      <c r="MYT107" s="65" t="s">
        <v>18</v>
      </c>
      <c r="MYU107" s="22" t="s">
        <v>7</v>
      </c>
      <c r="MYV107" s="22"/>
      <c r="MYW107" s="28">
        <v>22</v>
      </c>
      <c r="MYX107" s="22"/>
      <c r="MYY107" s="23"/>
      <c r="MYZ107" s="22"/>
      <c r="MZA107" s="23"/>
      <c r="MZB107" s="22"/>
      <c r="MZC107" s="23"/>
      <c r="MZD107" s="24"/>
      <c r="NIN107" s="27">
        <v>18</v>
      </c>
      <c r="NIO107" s="67" t="s">
        <v>17</v>
      </c>
      <c r="NIP107" s="65" t="s">
        <v>18</v>
      </c>
      <c r="NIQ107" s="22" t="s">
        <v>7</v>
      </c>
      <c r="NIR107" s="22"/>
      <c r="NIS107" s="28">
        <v>22</v>
      </c>
      <c r="NIT107" s="22"/>
      <c r="NIU107" s="23"/>
      <c r="NIV107" s="22"/>
      <c r="NIW107" s="23"/>
      <c r="NIX107" s="22"/>
      <c r="NIY107" s="23"/>
      <c r="NIZ107" s="24"/>
      <c r="NSJ107" s="27">
        <v>18</v>
      </c>
      <c r="NSK107" s="67" t="s">
        <v>17</v>
      </c>
      <c r="NSL107" s="65" t="s">
        <v>18</v>
      </c>
      <c r="NSM107" s="22" t="s">
        <v>7</v>
      </c>
      <c r="NSN107" s="22"/>
      <c r="NSO107" s="28">
        <v>22</v>
      </c>
      <c r="NSP107" s="22"/>
      <c r="NSQ107" s="23"/>
      <c r="NSR107" s="22"/>
      <c r="NSS107" s="23"/>
      <c r="NST107" s="22"/>
      <c r="NSU107" s="23"/>
      <c r="NSV107" s="24"/>
      <c r="OCF107" s="27">
        <v>18</v>
      </c>
      <c r="OCG107" s="67" t="s">
        <v>17</v>
      </c>
      <c r="OCH107" s="65" t="s">
        <v>18</v>
      </c>
      <c r="OCI107" s="22" t="s">
        <v>7</v>
      </c>
      <c r="OCJ107" s="22"/>
      <c r="OCK107" s="28">
        <v>22</v>
      </c>
      <c r="OCL107" s="22"/>
      <c r="OCM107" s="23"/>
      <c r="OCN107" s="22"/>
      <c r="OCO107" s="23"/>
      <c r="OCP107" s="22"/>
      <c r="OCQ107" s="23"/>
      <c r="OCR107" s="24"/>
      <c r="OMB107" s="27">
        <v>18</v>
      </c>
      <c r="OMC107" s="67" t="s">
        <v>17</v>
      </c>
      <c r="OMD107" s="65" t="s">
        <v>18</v>
      </c>
      <c r="OME107" s="22" t="s">
        <v>7</v>
      </c>
      <c r="OMF107" s="22"/>
      <c r="OMG107" s="28">
        <v>22</v>
      </c>
      <c r="OMH107" s="22"/>
      <c r="OMI107" s="23"/>
      <c r="OMJ107" s="22"/>
      <c r="OMK107" s="23"/>
      <c r="OML107" s="22"/>
      <c r="OMM107" s="23"/>
      <c r="OMN107" s="24"/>
      <c r="OVX107" s="27">
        <v>18</v>
      </c>
      <c r="OVY107" s="67" t="s">
        <v>17</v>
      </c>
      <c r="OVZ107" s="65" t="s">
        <v>18</v>
      </c>
      <c r="OWA107" s="22" t="s">
        <v>7</v>
      </c>
      <c r="OWB107" s="22"/>
      <c r="OWC107" s="28">
        <v>22</v>
      </c>
      <c r="OWD107" s="22"/>
      <c r="OWE107" s="23"/>
      <c r="OWF107" s="22"/>
      <c r="OWG107" s="23"/>
      <c r="OWH107" s="22"/>
      <c r="OWI107" s="23"/>
      <c r="OWJ107" s="24"/>
      <c r="PFT107" s="27">
        <v>18</v>
      </c>
      <c r="PFU107" s="67" t="s">
        <v>17</v>
      </c>
      <c r="PFV107" s="65" t="s">
        <v>18</v>
      </c>
      <c r="PFW107" s="22" t="s">
        <v>7</v>
      </c>
      <c r="PFX107" s="22"/>
      <c r="PFY107" s="28">
        <v>22</v>
      </c>
      <c r="PFZ107" s="22"/>
      <c r="PGA107" s="23"/>
      <c r="PGB107" s="22"/>
      <c r="PGC107" s="23"/>
      <c r="PGD107" s="22"/>
      <c r="PGE107" s="23"/>
      <c r="PGF107" s="24"/>
      <c r="PPP107" s="27">
        <v>18</v>
      </c>
      <c r="PPQ107" s="67" t="s">
        <v>17</v>
      </c>
      <c r="PPR107" s="65" t="s">
        <v>18</v>
      </c>
      <c r="PPS107" s="22" t="s">
        <v>7</v>
      </c>
      <c r="PPT107" s="22"/>
      <c r="PPU107" s="28">
        <v>22</v>
      </c>
      <c r="PPV107" s="22"/>
      <c r="PPW107" s="23"/>
      <c r="PPX107" s="22"/>
      <c r="PPY107" s="23"/>
      <c r="PPZ107" s="22"/>
      <c r="PQA107" s="23"/>
      <c r="PQB107" s="24"/>
      <c r="PZL107" s="27">
        <v>18</v>
      </c>
      <c r="PZM107" s="67" t="s">
        <v>17</v>
      </c>
      <c r="PZN107" s="65" t="s">
        <v>18</v>
      </c>
      <c r="PZO107" s="22" t="s">
        <v>7</v>
      </c>
      <c r="PZP107" s="22"/>
      <c r="PZQ107" s="28">
        <v>22</v>
      </c>
      <c r="PZR107" s="22"/>
      <c r="PZS107" s="23"/>
      <c r="PZT107" s="22"/>
      <c r="PZU107" s="23"/>
      <c r="PZV107" s="22"/>
      <c r="PZW107" s="23"/>
      <c r="PZX107" s="24"/>
      <c r="QJH107" s="27">
        <v>18</v>
      </c>
      <c r="QJI107" s="67" t="s">
        <v>17</v>
      </c>
      <c r="QJJ107" s="65" t="s">
        <v>18</v>
      </c>
      <c r="QJK107" s="22" t="s">
        <v>7</v>
      </c>
      <c r="QJL107" s="22"/>
      <c r="QJM107" s="28">
        <v>22</v>
      </c>
      <c r="QJN107" s="22"/>
      <c r="QJO107" s="23"/>
      <c r="QJP107" s="22"/>
      <c r="QJQ107" s="23"/>
      <c r="QJR107" s="22"/>
      <c r="QJS107" s="23"/>
      <c r="QJT107" s="24"/>
      <c r="QTD107" s="27">
        <v>18</v>
      </c>
      <c r="QTE107" s="67" t="s">
        <v>17</v>
      </c>
      <c r="QTF107" s="65" t="s">
        <v>18</v>
      </c>
      <c r="QTG107" s="22" t="s">
        <v>7</v>
      </c>
      <c r="QTH107" s="22"/>
      <c r="QTI107" s="28">
        <v>22</v>
      </c>
      <c r="QTJ107" s="22"/>
      <c r="QTK107" s="23"/>
      <c r="QTL107" s="22"/>
      <c r="QTM107" s="23"/>
      <c r="QTN107" s="22"/>
      <c r="QTO107" s="23"/>
      <c r="QTP107" s="24"/>
      <c r="RCZ107" s="27">
        <v>18</v>
      </c>
      <c r="RDA107" s="67" t="s">
        <v>17</v>
      </c>
      <c r="RDB107" s="65" t="s">
        <v>18</v>
      </c>
      <c r="RDC107" s="22" t="s">
        <v>7</v>
      </c>
      <c r="RDD107" s="22"/>
      <c r="RDE107" s="28">
        <v>22</v>
      </c>
      <c r="RDF107" s="22"/>
      <c r="RDG107" s="23"/>
      <c r="RDH107" s="22"/>
      <c r="RDI107" s="23"/>
      <c r="RDJ107" s="22"/>
      <c r="RDK107" s="23"/>
      <c r="RDL107" s="24"/>
      <c r="RMV107" s="27">
        <v>18</v>
      </c>
      <c r="RMW107" s="67" t="s">
        <v>17</v>
      </c>
      <c r="RMX107" s="65" t="s">
        <v>18</v>
      </c>
      <c r="RMY107" s="22" t="s">
        <v>7</v>
      </c>
      <c r="RMZ107" s="22"/>
      <c r="RNA107" s="28">
        <v>22</v>
      </c>
      <c r="RNB107" s="22"/>
      <c r="RNC107" s="23"/>
      <c r="RND107" s="22"/>
      <c r="RNE107" s="23"/>
      <c r="RNF107" s="22"/>
      <c r="RNG107" s="23"/>
      <c r="RNH107" s="24"/>
      <c r="RWR107" s="27">
        <v>18</v>
      </c>
      <c r="RWS107" s="67" t="s">
        <v>17</v>
      </c>
      <c r="RWT107" s="65" t="s">
        <v>18</v>
      </c>
      <c r="RWU107" s="22" t="s">
        <v>7</v>
      </c>
      <c r="RWV107" s="22"/>
      <c r="RWW107" s="28">
        <v>22</v>
      </c>
      <c r="RWX107" s="22"/>
      <c r="RWY107" s="23"/>
      <c r="RWZ107" s="22"/>
      <c r="RXA107" s="23"/>
      <c r="RXB107" s="22"/>
      <c r="RXC107" s="23"/>
      <c r="RXD107" s="24"/>
      <c r="SGN107" s="27">
        <v>18</v>
      </c>
      <c r="SGO107" s="67" t="s">
        <v>17</v>
      </c>
      <c r="SGP107" s="65" t="s">
        <v>18</v>
      </c>
      <c r="SGQ107" s="22" t="s">
        <v>7</v>
      </c>
      <c r="SGR107" s="22"/>
      <c r="SGS107" s="28">
        <v>22</v>
      </c>
      <c r="SGT107" s="22"/>
      <c r="SGU107" s="23"/>
      <c r="SGV107" s="22"/>
      <c r="SGW107" s="23"/>
      <c r="SGX107" s="22"/>
      <c r="SGY107" s="23"/>
      <c r="SGZ107" s="24"/>
      <c r="SQJ107" s="27">
        <v>18</v>
      </c>
      <c r="SQK107" s="67" t="s">
        <v>17</v>
      </c>
      <c r="SQL107" s="65" t="s">
        <v>18</v>
      </c>
      <c r="SQM107" s="22" t="s">
        <v>7</v>
      </c>
      <c r="SQN107" s="22"/>
      <c r="SQO107" s="28">
        <v>22</v>
      </c>
      <c r="SQP107" s="22"/>
      <c r="SQQ107" s="23"/>
      <c r="SQR107" s="22"/>
      <c r="SQS107" s="23"/>
      <c r="SQT107" s="22"/>
      <c r="SQU107" s="23"/>
      <c r="SQV107" s="24"/>
      <c r="TAF107" s="27">
        <v>18</v>
      </c>
      <c r="TAG107" s="67" t="s">
        <v>17</v>
      </c>
      <c r="TAH107" s="65" t="s">
        <v>18</v>
      </c>
      <c r="TAI107" s="22" t="s">
        <v>7</v>
      </c>
      <c r="TAJ107" s="22"/>
      <c r="TAK107" s="28">
        <v>22</v>
      </c>
      <c r="TAL107" s="22"/>
      <c r="TAM107" s="23"/>
      <c r="TAN107" s="22"/>
      <c r="TAO107" s="23"/>
      <c r="TAP107" s="22"/>
      <c r="TAQ107" s="23"/>
      <c r="TAR107" s="24"/>
      <c r="TKB107" s="27">
        <v>18</v>
      </c>
      <c r="TKC107" s="67" t="s">
        <v>17</v>
      </c>
      <c r="TKD107" s="65" t="s">
        <v>18</v>
      </c>
      <c r="TKE107" s="22" t="s">
        <v>7</v>
      </c>
      <c r="TKF107" s="22"/>
      <c r="TKG107" s="28">
        <v>22</v>
      </c>
      <c r="TKH107" s="22"/>
      <c r="TKI107" s="23"/>
      <c r="TKJ107" s="22"/>
      <c r="TKK107" s="23"/>
      <c r="TKL107" s="22"/>
      <c r="TKM107" s="23"/>
      <c r="TKN107" s="24"/>
      <c r="TTX107" s="27">
        <v>18</v>
      </c>
      <c r="TTY107" s="67" t="s">
        <v>17</v>
      </c>
      <c r="TTZ107" s="65" t="s">
        <v>18</v>
      </c>
      <c r="TUA107" s="22" t="s">
        <v>7</v>
      </c>
      <c r="TUB107" s="22"/>
      <c r="TUC107" s="28">
        <v>22</v>
      </c>
      <c r="TUD107" s="22"/>
      <c r="TUE107" s="23"/>
      <c r="TUF107" s="22"/>
      <c r="TUG107" s="23"/>
      <c r="TUH107" s="22"/>
      <c r="TUI107" s="23"/>
      <c r="TUJ107" s="24"/>
      <c r="UDT107" s="27">
        <v>18</v>
      </c>
      <c r="UDU107" s="67" t="s">
        <v>17</v>
      </c>
      <c r="UDV107" s="65" t="s">
        <v>18</v>
      </c>
      <c r="UDW107" s="22" t="s">
        <v>7</v>
      </c>
      <c r="UDX107" s="22"/>
      <c r="UDY107" s="28">
        <v>22</v>
      </c>
      <c r="UDZ107" s="22"/>
      <c r="UEA107" s="23"/>
      <c r="UEB107" s="22"/>
      <c r="UEC107" s="23"/>
      <c r="UED107" s="22"/>
      <c r="UEE107" s="23"/>
      <c r="UEF107" s="24"/>
      <c r="UNP107" s="27">
        <v>18</v>
      </c>
      <c r="UNQ107" s="67" t="s">
        <v>17</v>
      </c>
      <c r="UNR107" s="65" t="s">
        <v>18</v>
      </c>
      <c r="UNS107" s="22" t="s">
        <v>7</v>
      </c>
      <c r="UNT107" s="22"/>
      <c r="UNU107" s="28">
        <v>22</v>
      </c>
      <c r="UNV107" s="22"/>
      <c r="UNW107" s="23"/>
      <c r="UNX107" s="22"/>
      <c r="UNY107" s="23"/>
      <c r="UNZ107" s="22"/>
      <c r="UOA107" s="23"/>
      <c r="UOB107" s="24"/>
      <c r="UXL107" s="27">
        <v>18</v>
      </c>
      <c r="UXM107" s="67" t="s">
        <v>17</v>
      </c>
      <c r="UXN107" s="65" t="s">
        <v>18</v>
      </c>
      <c r="UXO107" s="22" t="s">
        <v>7</v>
      </c>
      <c r="UXP107" s="22"/>
      <c r="UXQ107" s="28">
        <v>22</v>
      </c>
      <c r="UXR107" s="22"/>
      <c r="UXS107" s="23"/>
      <c r="UXT107" s="22"/>
      <c r="UXU107" s="23"/>
      <c r="UXV107" s="22"/>
      <c r="UXW107" s="23"/>
      <c r="UXX107" s="24"/>
      <c r="VHH107" s="27">
        <v>18</v>
      </c>
      <c r="VHI107" s="67" t="s">
        <v>17</v>
      </c>
      <c r="VHJ107" s="65" t="s">
        <v>18</v>
      </c>
      <c r="VHK107" s="22" t="s">
        <v>7</v>
      </c>
      <c r="VHL107" s="22"/>
      <c r="VHM107" s="28">
        <v>22</v>
      </c>
      <c r="VHN107" s="22"/>
      <c r="VHO107" s="23"/>
      <c r="VHP107" s="22"/>
      <c r="VHQ107" s="23"/>
      <c r="VHR107" s="22"/>
      <c r="VHS107" s="23"/>
      <c r="VHT107" s="24"/>
      <c r="VRD107" s="27">
        <v>18</v>
      </c>
      <c r="VRE107" s="67" t="s">
        <v>17</v>
      </c>
      <c r="VRF107" s="65" t="s">
        <v>18</v>
      </c>
      <c r="VRG107" s="22" t="s">
        <v>7</v>
      </c>
      <c r="VRH107" s="22"/>
      <c r="VRI107" s="28">
        <v>22</v>
      </c>
      <c r="VRJ107" s="22"/>
      <c r="VRK107" s="23"/>
      <c r="VRL107" s="22"/>
      <c r="VRM107" s="23"/>
      <c r="VRN107" s="22"/>
      <c r="VRO107" s="23"/>
      <c r="VRP107" s="24"/>
      <c r="WAZ107" s="27">
        <v>18</v>
      </c>
      <c r="WBA107" s="67" t="s">
        <v>17</v>
      </c>
      <c r="WBB107" s="65" t="s">
        <v>18</v>
      </c>
      <c r="WBC107" s="22" t="s">
        <v>7</v>
      </c>
      <c r="WBD107" s="22"/>
      <c r="WBE107" s="28">
        <v>22</v>
      </c>
      <c r="WBF107" s="22"/>
      <c r="WBG107" s="23"/>
      <c r="WBH107" s="22"/>
      <c r="WBI107" s="23"/>
      <c r="WBJ107" s="22"/>
      <c r="WBK107" s="23"/>
      <c r="WBL107" s="24"/>
      <c r="WKV107" s="27">
        <v>18</v>
      </c>
      <c r="WKW107" s="67" t="s">
        <v>17</v>
      </c>
      <c r="WKX107" s="65" t="s">
        <v>18</v>
      </c>
      <c r="WKY107" s="22" t="s">
        <v>7</v>
      </c>
      <c r="WKZ107" s="22"/>
      <c r="WLA107" s="28">
        <v>22</v>
      </c>
      <c r="WLB107" s="22"/>
      <c r="WLC107" s="23"/>
      <c r="WLD107" s="22"/>
      <c r="WLE107" s="23"/>
      <c r="WLF107" s="22"/>
      <c r="WLG107" s="23"/>
      <c r="WLH107" s="24"/>
      <c r="WUR107" s="27">
        <v>18</v>
      </c>
      <c r="WUS107" s="67" t="s">
        <v>17</v>
      </c>
      <c r="WUT107" s="65" t="s">
        <v>18</v>
      </c>
      <c r="WUU107" s="22" t="s">
        <v>7</v>
      </c>
      <c r="WUV107" s="22"/>
      <c r="WUW107" s="28">
        <v>22</v>
      </c>
      <c r="WUX107" s="22"/>
      <c r="WUY107" s="23"/>
      <c r="WUZ107" s="22"/>
      <c r="WVA107" s="23"/>
      <c r="WVB107" s="22"/>
      <c r="WVC107" s="23"/>
      <c r="WVD107" s="24"/>
    </row>
    <row r="108" spans="1:1020 1264:2044 2288:3068 3312:4092 4336:5116 5360:6140 6384:7164 7408:8188 8432:9212 9456:10236 10480:11260 11504:12284 12528:13308 13552:14332 14576:15356 15600:16124" x14ac:dyDescent="0.35">
      <c r="A108" s="21" t="s">
        <v>173</v>
      </c>
      <c r="B108" s="2" t="s">
        <v>340</v>
      </c>
      <c r="C108" s="22" t="s">
        <v>7</v>
      </c>
      <c r="D108" s="36">
        <v>1</v>
      </c>
      <c r="E108" s="91"/>
      <c r="F108" s="91">
        <f t="shared" si="1"/>
        <v>0</v>
      </c>
      <c r="G108" s="84" t="s">
        <v>394</v>
      </c>
    </row>
    <row r="109" spans="1:1020 1264:2044 2288:3068 3312:4092 4336:5116 5360:6140 6384:7164 7408:8188 8432:9212 9456:10236 10480:11260 11504:12284 12528:13308 13552:14332 14576:15356 15600:16124" x14ac:dyDescent="0.35">
      <c r="A109" s="21" t="s">
        <v>65</v>
      </c>
      <c r="B109" s="2" t="s">
        <v>341</v>
      </c>
      <c r="C109" s="22" t="s">
        <v>7</v>
      </c>
      <c r="D109" s="36">
        <v>1</v>
      </c>
      <c r="E109" s="91"/>
      <c r="F109" s="91">
        <f t="shared" si="1"/>
        <v>0</v>
      </c>
      <c r="G109" s="84" t="s">
        <v>250</v>
      </c>
      <c r="IF109" s="27">
        <v>18</v>
      </c>
      <c r="IG109" s="67" t="s">
        <v>17</v>
      </c>
      <c r="IH109" s="65" t="s">
        <v>18</v>
      </c>
      <c r="II109" s="22" t="s">
        <v>7</v>
      </c>
      <c r="IJ109" s="22"/>
      <c r="IK109" s="28">
        <v>22</v>
      </c>
      <c r="IL109" s="22"/>
      <c r="IM109" s="23"/>
      <c r="IN109" s="22"/>
      <c r="IO109" s="23"/>
      <c r="IP109" s="22"/>
      <c r="IQ109" s="23"/>
      <c r="IR109" s="24"/>
      <c r="SB109" s="27">
        <v>18</v>
      </c>
      <c r="SC109" s="67" t="s">
        <v>17</v>
      </c>
      <c r="SD109" s="65" t="s">
        <v>18</v>
      </c>
      <c r="SE109" s="22" t="s">
        <v>7</v>
      </c>
      <c r="SF109" s="22"/>
      <c r="SG109" s="28">
        <v>22</v>
      </c>
      <c r="SH109" s="22"/>
      <c r="SI109" s="23"/>
      <c r="SJ109" s="22"/>
      <c r="SK109" s="23"/>
      <c r="SL109" s="22"/>
      <c r="SM109" s="23"/>
      <c r="SN109" s="24"/>
      <c r="ABX109" s="27">
        <v>18</v>
      </c>
      <c r="ABY109" s="67" t="s">
        <v>17</v>
      </c>
      <c r="ABZ109" s="65" t="s">
        <v>18</v>
      </c>
      <c r="ACA109" s="22" t="s">
        <v>7</v>
      </c>
      <c r="ACB109" s="22"/>
      <c r="ACC109" s="28">
        <v>22</v>
      </c>
      <c r="ACD109" s="22"/>
      <c r="ACE109" s="23"/>
      <c r="ACF109" s="22"/>
      <c r="ACG109" s="23"/>
      <c r="ACH109" s="22"/>
      <c r="ACI109" s="23"/>
      <c r="ACJ109" s="24"/>
      <c r="ALT109" s="27">
        <v>18</v>
      </c>
      <c r="ALU109" s="67" t="s">
        <v>17</v>
      </c>
      <c r="ALV109" s="65" t="s">
        <v>18</v>
      </c>
      <c r="ALW109" s="22" t="s">
        <v>7</v>
      </c>
      <c r="ALX109" s="22"/>
      <c r="ALY109" s="28">
        <v>22</v>
      </c>
      <c r="ALZ109" s="22"/>
      <c r="AMA109" s="23"/>
      <c r="AMB109" s="22"/>
      <c r="AMC109" s="23"/>
      <c r="AMD109" s="22"/>
      <c r="AME109" s="23"/>
      <c r="AMF109" s="24"/>
      <c r="AVP109" s="27">
        <v>18</v>
      </c>
      <c r="AVQ109" s="67" t="s">
        <v>17</v>
      </c>
      <c r="AVR109" s="65" t="s">
        <v>18</v>
      </c>
      <c r="AVS109" s="22" t="s">
        <v>7</v>
      </c>
      <c r="AVT109" s="22"/>
      <c r="AVU109" s="28">
        <v>22</v>
      </c>
      <c r="AVV109" s="22"/>
      <c r="AVW109" s="23"/>
      <c r="AVX109" s="22"/>
      <c r="AVY109" s="23"/>
      <c r="AVZ109" s="22"/>
      <c r="AWA109" s="23"/>
      <c r="AWB109" s="24"/>
      <c r="BFL109" s="27">
        <v>18</v>
      </c>
      <c r="BFM109" s="67" t="s">
        <v>17</v>
      </c>
      <c r="BFN109" s="65" t="s">
        <v>18</v>
      </c>
      <c r="BFO109" s="22" t="s">
        <v>7</v>
      </c>
      <c r="BFP109" s="22"/>
      <c r="BFQ109" s="28">
        <v>22</v>
      </c>
      <c r="BFR109" s="22"/>
      <c r="BFS109" s="23"/>
      <c r="BFT109" s="22"/>
      <c r="BFU109" s="23"/>
      <c r="BFV109" s="22"/>
      <c r="BFW109" s="23"/>
      <c r="BFX109" s="24"/>
      <c r="BPH109" s="27">
        <v>18</v>
      </c>
      <c r="BPI109" s="67" t="s">
        <v>17</v>
      </c>
      <c r="BPJ109" s="65" t="s">
        <v>18</v>
      </c>
      <c r="BPK109" s="22" t="s">
        <v>7</v>
      </c>
      <c r="BPL109" s="22"/>
      <c r="BPM109" s="28">
        <v>22</v>
      </c>
      <c r="BPN109" s="22"/>
      <c r="BPO109" s="23"/>
      <c r="BPP109" s="22"/>
      <c r="BPQ109" s="23"/>
      <c r="BPR109" s="22"/>
      <c r="BPS109" s="23"/>
      <c r="BPT109" s="24"/>
      <c r="BZD109" s="27">
        <v>18</v>
      </c>
      <c r="BZE109" s="67" t="s">
        <v>17</v>
      </c>
      <c r="BZF109" s="65" t="s">
        <v>18</v>
      </c>
      <c r="BZG109" s="22" t="s">
        <v>7</v>
      </c>
      <c r="BZH109" s="22"/>
      <c r="BZI109" s="28">
        <v>22</v>
      </c>
      <c r="BZJ109" s="22"/>
      <c r="BZK109" s="23"/>
      <c r="BZL109" s="22"/>
      <c r="BZM109" s="23"/>
      <c r="BZN109" s="22"/>
      <c r="BZO109" s="23"/>
      <c r="BZP109" s="24"/>
      <c r="CIZ109" s="27">
        <v>18</v>
      </c>
      <c r="CJA109" s="67" t="s">
        <v>17</v>
      </c>
      <c r="CJB109" s="65" t="s">
        <v>18</v>
      </c>
      <c r="CJC109" s="22" t="s">
        <v>7</v>
      </c>
      <c r="CJD109" s="22"/>
      <c r="CJE109" s="28">
        <v>22</v>
      </c>
      <c r="CJF109" s="22"/>
      <c r="CJG109" s="23"/>
      <c r="CJH109" s="22"/>
      <c r="CJI109" s="23"/>
      <c r="CJJ109" s="22"/>
      <c r="CJK109" s="23"/>
      <c r="CJL109" s="24"/>
      <c r="CSV109" s="27">
        <v>18</v>
      </c>
      <c r="CSW109" s="67" t="s">
        <v>17</v>
      </c>
      <c r="CSX109" s="65" t="s">
        <v>18</v>
      </c>
      <c r="CSY109" s="22" t="s">
        <v>7</v>
      </c>
      <c r="CSZ109" s="22"/>
      <c r="CTA109" s="28">
        <v>22</v>
      </c>
      <c r="CTB109" s="22"/>
      <c r="CTC109" s="23"/>
      <c r="CTD109" s="22"/>
      <c r="CTE109" s="23"/>
      <c r="CTF109" s="22"/>
      <c r="CTG109" s="23"/>
      <c r="CTH109" s="24"/>
      <c r="DCR109" s="27">
        <v>18</v>
      </c>
      <c r="DCS109" s="67" t="s">
        <v>17</v>
      </c>
      <c r="DCT109" s="65" t="s">
        <v>18</v>
      </c>
      <c r="DCU109" s="22" t="s">
        <v>7</v>
      </c>
      <c r="DCV109" s="22"/>
      <c r="DCW109" s="28">
        <v>22</v>
      </c>
      <c r="DCX109" s="22"/>
      <c r="DCY109" s="23"/>
      <c r="DCZ109" s="22"/>
      <c r="DDA109" s="23"/>
      <c r="DDB109" s="22"/>
      <c r="DDC109" s="23"/>
      <c r="DDD109" s="24"/>
      <c r="DMN109" s="27">
        <v>18</v>
      </c>
      <c r="DMO109" s="67" t="s">
        <v>17</v>
      </c>
      <c r="DMP109" s="65" t="s">
        <v>18</v>
      </c>
      <c r="DMQ109" s="22" t="s">
        <v>7</v>
      </c>
      <c r="DMR109" s="22"/>
      <c r="DMS109" s="28">
        <v>22</v>
      </c>
      <c r="DMT109" s="22"/>
      <c r="DMU109" s="23"/>
      <c r="DMV109" s="22"/>
      <c r="DMW109" s="23"/>
      <c r="DMX109" s="22"/>
      <c r="DMY109" s="23"/>
      <c r="DMZ109" s="24"/>
      <c r="DWJ109" s="27">
        <v>18</v>
      </c>
      <c r="DWK109" s="67" t="s">
        <v>17</v>
      </c>
      <c r="DWL109" s="65" t="s">
        <v>18</v>
      </c>
      <c r="DWM109" s="22" t="s">
        <v>7</v>
      </c>
      <c r="DWN109" s="22"/>
      <c r="DWO109" s="28">
        <v>22</v>
      </c>
      <c r="DWP109" s="22"/>
      <c r="DWQ109" s="23"/>
      <c r="DWR109" s="22"/>
      <c r="DWS109" s="23"/>
      <c r="DWT109" s="22"/>
      <c r="DWU109" s="23"/>
      <c r="DWV109" s="24"/>
      <c r="EGF109" s="27">
        <v>18</v>
      </c>
      <c r="EGG109" s="67" t="s">
        <v>17</v>
      </c>
      <c r="EGH109" s="65" t="s">
        <v>18</v>
      </c>
      <c r="EGI109" s="22" t="s">
        <v>7</v>
      </c>
      <c r="EGJ109" s="22"/>
      <c r="EGK109" s="28">
        <v>22</v>
      </c>
      <c r="EGL109" s="22"/>
      <c r="EGM109" s="23"/>
      <c r="EGN109" s="22"/>
      <c r="EGO109" s="23"/>
      <c r="EGP109" s="22"/>
      <c r="EGQ109" s="23"/>
      <c r="EGR109" s="24"/>
      <c r="EQB109" s="27">
        <v>18</v>
      </c>
      <c r="EQC109" s="67" t="s">
        <v>17</v>
      </c>
      <c r="EQD109" s="65" t="s">
        <v>18</v>
      </c>
      <c r="EQE109" s="22" t="s">
        <v>7</v>
      </c>
      <c r="EQF109" s="22"/>
      <c r="EQG109" s="28">
        <v>22</v>
      </c>
      <c r="EQH109" s="22"/>
      <c r="EQI109" s="23"/>
      <c r="EQJ109" s="22"/>
      <c r="EQK109" s="23"/>
      <c r="EQL109" s="22"/>
      <c r="EQM109" s="23"/>
      <c r="EQN109" s="24"/>
      <c r="EZX109" s="27">
        <v>18</v>
      </c>
      <c r="EZY109" s="67" t="s">
        <v>17</v>
      </c>
      <c r="EZZ109" s="65" t="s">
        <v>18</v>
      </c>
      <c r="FAA109" s="22" t="s">
        <v>7</v>
      </c>
      <c r="FAB109" s="22"/>
      <c r="FAC109" s="28">
        <v>22</v>
      </c>
      <c r="FAD109" s="22"/>
      <c r="FAE109" s="23"/>
      <c r="FAF109" s="22"/>
      <c r="FAG109" s="23"/>
      <c r="FAH109" s="22"/>
      <c r="FAI109" s="23"/>
      <c r="FAJ109" s="24"/>
      <c r="FJT109" s="27">
        <v>18</v>
      </c>
      <c r="FJU109" s="67" t="s">
        <v>17</v>
      </c>
      <c r="FJV109" s="65" t="s">
        <v>18</v>
      </c>
      <c r="FJW109" s="22" t="s">
        <v>7</v>
      </c>
      <c r="FJX109" s="22"/>
      <c r="FJY109" s="28">
        <v>22</v>
      </c>
      <c r="FJZ109" s="22"/>
      <c r="FKA109" s="23"/>
      <c r="FKB109" s="22"/>
      <c r="FKC109" s="23"/>
      <c r="FKD109" s="22"/>
      <c r="FKE109" s="23"/>
      <c r="FKF109" s="24"/>
      <c r="FTP109" s="27">
        <v>18</v>
      </c>
      <c r="FTQ109" s="67" t="s">
        <v>17</v>
      </c>
      <c r="FTR109" s="65" t="s">
        <v>18</v>
      </c>
      <c r="FTS109" s="22" t="s">
        <v>7</v>
      </c>
      <c r="FTT109" s="22"/>
      <c r="FTU109" s="28">
        <v>22</v>
      </c>
      <c r="FTV109" s="22"/>
      <c r="FTW109" s="23"/>
      <c r="FTX109" s="22"/>
      <c r="FTY109" s="23"/>
      <c r="FTZ109" s="22"/>
      <c r="FUA109" s="23"/>
      <c r="FUB109" s="24"/>
      <c r="GDL109" s="27">
        <v>18</v>
      </c>
      <c r="GDM109" s="67" t="s">
        <v>17</v>
      </c>
      <c r="GDN109" s="65" t="s">
        <v>18</v>
      </c>
      <c r="GDO109" s="22" t="s">
        <v>7</v>
      </c>
      <c r="GDP109" s="22"/>
      <c r="GDQ109" s="28">
        <v>22</v>
      </c>
      <c r="GDR109" s="22"/>
      <c r="GDS109" s="23"/>
      <c r="GDT109" s="22"/>
      <c r="GDU109" s="23"/>
      <c r="GDV109" s="22"/>
      <c r="GDW109" s="23"/>
      <c r="GDX109" s="24"/>
      <c r="GNH109" s="27">
        <v>18</v>
      </c>
      <c r="GNI109" s="67" t="s">
        <v>17</v>
      </c>
      <c r="GNJ109" s="65" t="s">
        <v>18</v>
      </c>
      <c r="GNK109" s="22" t="s">
        <v>7</v>
      </c>
      <c r="GNL109" s="22"/>
      <c r="GNM109" s="28">
        <v>22</v>
      </c>
      <c r="GNN109" s="22"/>
      <c r="GNO109" s="23"/>
      <c r="GNP109" s="22"/>
      <c r="GNQ109" s="23"/>
      <c r="GNR109" s="22"/>
      <c r="GNS109" s="23"/>
      <c r="GNT109" s="24"/>
      <c r="GXD109" s="27">
        <v>18</v>
      </c>
      <c r="GXE109" s="67" t="s">
        <v>17</v>
      </c>
      <c r="GXF109" s="65" t="s">
        <v>18</v>
      </c>
      <c r="GXG109" s="22" t="s">
        <v>7</v>
      </c>
      <c r="GXH109" s="22"/>
      <c r="GXI109" s="28">
        <v>22</v>
      </c>
      <c r="GXJ109" s="22"/>
      <c r="GXK109" s="23"/>
      <c r="GXL109" s="22"/>
      <c r="GXM109" s="23"/>
      <c r="GXN109" s="22"/>
      <c r="GXO109" s="23"/>
      <c r="GXP109" s="24"/>
      <c r="HGZ109" s="27">
        <v>18</v>
      </c>
      <c r="HHA109" s="67" t="s">
        <v>17</v>
      </c>
      <c r="HHB109" s="65" t="s">
        <v>18</v>
      </c>
      <c r="HHC109" s="22" t="s">
        <v>7</v>
      </c>
      <c r="HHD109" s="22"/>
      <c r="HHE109" s="28">
        <v>22</v>
      </c>
      <c r="HHF109" s="22"/>
      <c r="HHG109" s="23"/>
      <c r="HHH109" s="22"/>
      <c r="HHI109" s="23"/>
      <c r="HHJ109" s="22"/>
      <c r="HHK109" s="23"/>
      <c r="HHL109" s="24"/>
      <c r="HQV109" s="27">
        <v>18</v>
      </c>
      <c r="HQW109" s="67" t="s">
        <v>17</v>
      </c>
      <c r="HQX109" s="65" t="s">
        <v>18</v>
      </c>
      <c r="HQY109" s="22" t="s">
        <v>7</v>
      </c>
      <c r="HQZ109" s="22"/>
      <c r="HRA109" s="28">
        <v>22</v>
      </c>
      <c r="HRB109" s="22"/>
      <c r="HRC109" s="23"/>
      <c r="HRD109" s="22"/>
      <c r="HRE109" s="23"/>
      <c r="HRF109" s="22"/>
      <c r="HRG109" s="23"/>
      <c r="HRH109" s="24"/>
      <c r="IAR109" s="27">
        <v>18</v>
      </c>
      <c r="IAS109" s="67" t="s">
        <v>17</v>
      </c>
      <c r="IAT109" s="65" t="s">
        <v>18</v>
      </c>
      <c r="IAU109" s="22" t="s">
        <v>7</v>
      </c>
      <c r="IAV109" s="22"/>
      <c r="IAW109" s="28">
        <v>22</v>
      </c>
      <c r="IAX109" s="22"/>
      <c r="IAY109" s="23"/>
      <c r="IAZ109" s="22"/>
      <c r="IBA109" s="23"/>
      <c r="IBB109" s="22"/>
      <c r="IBC109" s="23"/>
      <c r="IBD109" s="24"/>
      <c r="IKN109" s="27">
        <v>18</v>
      </c>
      <c r="IKO109" s="67" t="s">
        <v>17</v>
      </c>
      <c r="IKP109" s="65" t="s">
        <v>18</v>
      </c>
      <c r="IKQ109" s="22" t="s">
        <v>7</v>
      </c>
      <c r="IKR109" s="22"/>
      <c r="IKS109" s="28">
        <v>22</v>
      </c>
      <c r="IKT109" s="22"/>
      <c r="IKU109" s="23"/>
      <c r="IKV109" s="22"/>
      <c r="IKW109" s="23"/>
      <c r="IKX109" s="22"/>
      <c r="IKY109" s="23"/>
      <c r="IKZ109" s="24"/>
      <c r="IUJ109" s="27">
        <v>18</v>
      </c>
      <c r="IUK109" s="67" t="s">
        <v>17</v>
      </c>
      <c r="IUL109" s="65" t="s">
        <v>18</v>
      </c>
      <c r="IUM109" s="22" t="s">
        <v>7</v>
      </c>
      <c r="IUN109" s="22"/>
      <c r="IUO109" s="28">
        <v>22</v>
      </c>
      <c r="IUP109" s="22"/>
      <c r="IUQ109" s="23"/>
      <c r="IUR109" s="22"/>
      <c r="IUS109" s="23"/>
      <c r="IUT109" s="22"/>
      <c r="IUU109" s="23"/>
      <c r="IUV109" s="24"/>
      <c r="JEF109" s="27">
        <v>18</v>
      </c>
      <c r="JEG109" s="67" t="s">
        <v>17</v>
      </c>
      <c r="JEH109" s="65" t="s">
        <v>18</v>
      </c>
      <c r="JEI109" s="22" t="s">
        <v>7</v>
      </c>
      <c r="JEJ109" s="22"/>
      <c r="JEK109" s="28">
        <v>22</v>
      </c>
      <c r="JEL109" s="22"/>
      <c r="JEM109" s="23"/>
      <c r="JEN109" s="22"/>
      <c r="JEO109" s="23"/>
      <c r="JEP109" s="22"/>
      <c r="JEQ109" s="23"/>
      <c r="JER109" s="24"/>
      <c r="JOB109" s="27">
        <v>18</v>
      </c>
      <c r="JOC109" s="67" t="s">
        <v>17</v>
      </c>
      <c r="JOD109" s="65" t="s">
        <v>18</v>
      </c>
      <c r="JOE109" s="22" t="s">
        <v>7</v>
      </c>
      <c r="JOF109" s="22"/>
      <c r="JOG109" s="28">
        <v>22</v>
      </c>
      <c r="JOH109" s="22"/>
      <c r="JOI109" s="23"/>
      <c r="JOJ109" s="22"/>
      <c r="JOK109" s="23"/>
      <c r="JOL109" s="22"/>
      <c r="JOM109" s="23"/>
      <c r="JON109" s="24"/>
      <c r="JXX109" s="27">
        <v>18</v>
      </c>
      <c r="JXY109" s="67" t="s">
        <v>17</v>
      </c>
      <c r="JXZ109" s="65" t="s">
        <v>18</v>
      </c>
      <c r="JYA109" s="22" t="s">
        <v>7</v>
      </c>
      <c r="JYB109" s="22"/>
      <c r="JYC109" s="28">
        <v>22</v>
      </c>
      <c r="JYD109" s="22"/>
      <c r="JYE109" s="23"/>
      <c r="JYF109" s="22"/>
      <c r="JYG109" s="23"/>
      <c r="JYH109" s="22"/>
      <c r="JYI109" s="23"/>
      <c r="JYJ109" s="24"/>
      <c r="KHT109" s="27">
        <v>18</v>
      </c>
      <c r="KHU109" s="67" t="s">
        <v>17</v>
      </c>
      <c r="KHV109" s="65" t="s">
        <v>18</v>
      </c>
      <c r="KHW109" s="22" t="s">
        <v>7</v>
      </c>
      <c r="KHX109" s="22"/>
      <c r="KHY109" s="28">
        <v>22</v>
      </c>
      <c r="KHZ109" s="22"/>
      <c r="KIA109" s="23"/>
      <c r="KIB109" s="22"/>
      <c r="KIC109" s="23"/>
      <c r="KID109" s="22"/>
      <c r="KIE109" s="23"/>
      <c r="KIF109" s="24"/>
      <c r="KRP109" s="27">
        <v>18</v>
      </c>
      <c r="KRQ109" s="67" t="s">
        <v>17</v>
      </c>
      <c r="KRR109" s="65" t="s">
        <v>18</v>
      </c>
      <c r="KRS109" s="22" t="s">
        <v>7</v>
      </c>
      <c r="KRT109" s="22"/>
      <c r="KRU109" s="28">
        <v>22</v>
      </c>
      <c r="KRV109" s="22"/>
      <c r="KRW109" s="23"/>
      <c r="KRX109" s="22"/>
      <c r="KRY109" s="23"/>
      <c r="KRZ109" s="22"/>
      <c r="KSA109" s="23"/>
      <c r="KSB109" s="24"/>
      <c r="LBL109" s="27">
        <v>18</v>
      </c>
      <c r="LBM109" s="67" t="s">
        <v>17</v>
      </c>
      <c r="LBN109" s="65" t="s">
        <v>18</v>
      </c>
      <c r="LBO109" s="22" t="s">
        <v>7</v>
      </c>
      <c r="LBP109" s="22"/>
      <c r="LBQ109" s="28">
        <v>22</v>
      </c>
      <c r="LBR109" s="22"/>
      <c r="LBS109" s="23"/>
      <c r="LBT109" s="22"/>
      <c r="LBU109" s="23"/>
      <c r="LBV109" s="22"/>
      <c r="LBW109" s="23"/>
      <c r="LBX109" s="24"/>
      <c r="LLH109" s="27">
        <v>18</v>
      </c>
      <c r="LLI109" s="67" t="s">
        <v>17</v>
      </c>
      <c r="LLJ109" s="65" t="s">
        <v>18</v>
      </c>
      <c r="LLK109" s="22" t="s">
        <v>7</v>
      </c>
      <c r="LLL109" s="22"/>
      <c r="LLM109" s="28">
        <v>22</v>
      </c>
      <c r="LLN109" s="22"/>
      <c r="LLO109" s="23"/>
      <c r="LLP109" s="22"/>
      <c r="LLQ109" s="23"/>
      <c r="LLR109" s="22"/>
      <c r="LLS109" s="23"/>
      <c r="LLT109" s="24"/>
      <c r="LVD109" s="27">
        <v>18</v>
      </c>
      <c r="LVE109" s="67" t="s">
        <v>17</v>
      </c>
      <c r="LVF109" s="65" t="s">
        <v>18</v>
      </c>
      <c r="LVG109" s="22" t="s">
        <v>7</v>
      </c>
      <c r="LVH109" s="22"/>
      <c r="LVI109" s="28">
        <v>22</v>
      </c>
      <c r="LVJ109" s="22"/>
      <c r="LVK109" s="23"/>
      <c r="LVL109" s="22"/>
      <c r="LVM109" s="23"/>
      <c r="LVN109" s="22"/>
      <c r="LVO109" s="23"/>
      <c r="LVP109" s="24"/>
      <c r="MEZ109" s="27">
        <v>18</v>
      </c>
      <c r="MFA109" s="67" t="s">
        <v>17</v>
      </c>
      <c r="MFB109" s="65" t="s">
        <v>18</v>
      </c>
      <c r="MFC109" s="22" t="s">
        <v>7</v>
      </c>
      <c r="MFD109" s="22"/>
      <c r="MFE109" s="28">
        <v>22</v>
      </c>
      <c r="MFF109" s="22"/>
      <c r="MFG109" s="23"/>
      <c r="MFH109" s="22"/>
      <c r="MFI109" s="23"/>
      <c r="MFJ109" s="22"/>
      <c r="MFK109" s="23"/>
      <c r="MFL109" s="24"/>
      <c r="MOV109" s="27">
        <v>18</v>
      </c>
      <c r="MOW109" s="67" t="s">
        <v>17</v>
      </c>
      <c r="MOX109" s="65" t="s">
        <v>18</v>
      </c>
      <c r="MOY109" s="22" t="s">
        <v>7</v>
      </c>
      <c r="MOZ109" s="22"/>
      <c r="MPA109" s="28">
        <v>22</v>
      </c>
      <c r="MPB109" s="22"/>
      <c r="MPC109" s="23"/>
      <c r="MPD109" s="22"/>
      <c r="MPE109" s="23"/>
      <c r="MPF109" s="22"/>
      <c r="MPG109" s="23"/>
      <c r="MPH109" s="24"/>
      <c r="MYR109" s="27">
        <v>18</v>
      </c>
      <c r="MYS109" s="67" t="s">
        <v>17</v>
      </c>
      <c r="MYT109" s="65" t="s">
        <v>18</v>
      </c>
      <c r="MYU109" s="22" t="s">
        <v>7</v>
      </c>
      <c r="MYV109" s="22"/>
      <c r="MYW109" s="28">
        <v>22</v>
      </c>
      <c r="MYX109" s="22"/>
      <c r="MYY109" s="23"/>
      <c r="MYZ109" s="22"/>
      <c r="MZA109" s="23"/>
      <c r="MZB109" s="22"/>
      <c r="MZC109" s="23"/>
      <c r="MZD109" s="24"/>
      <c r="NIN109" s="27">
        <v>18</v>
      </c>
      <c r="NIO109" s="67" t="s">
        <v>17</v>
      </c>
      <c r="NIP109" s="65" t="s">
        <v>18</v>
      </c>
      <c r="NIQ109" s="22" t="s">
        <v>7</v>
      </c>
      <c r="NIR109" s="22"/>
      <c r="NIS109" s="28">
        <v>22</v>
      </c>
      <c r="NIT109" s="22"/>
      <c r="NIU109" s="23"/>
      <c r="NIV109" s="22"/>
      <c r="NIW109" s="23"/>
      <c r="NIX109" s="22"/>
      <c r="NIY109" s="23"/>
      <c r="NIZ109" s="24"/>
      <c r="NSJ109" s="27">
        <v>18</v>
      </c>
      <c r="NSK109" s="67" t="s">
        <v>17</v>
      </c>
      <c r="NSL109" s="65" t="s">
        <v>18</v>
      </c>
      <c r="NSM109" s="22" t="s">
        <v>7</v>
      </c>
      <c r="NSN109" s="22"/>
      <c r="NSO109" s="28">
        <v>22</v>
      </c>
      <c r="NSP109" s="22"/>
      <c r="NSQ109" s="23"/>
      <c r="NSR109" s="22"/>
      <c r="NSS109" s="23"/>
      <c r="NST109" s="22"/>
      <c r="NSU109" s="23"/>
      <c r="NSV109" s="24"/>
      <c r="OCF109" s="27">
        <v>18</v>
      </c>
      <c r="OCG109" s="67" t="s">
        <v>17</v>
      </c>
      <c r="OCH109" s="65" t="s">
        <v>18</v>
      </c>
      <c r="OCI109" s="22" t="s">
        <v>7</v>
      </c>
      <c r="OCJ109" s="22"/>
      <c r="OCK109" s="28">
        <v>22</v>
      </c>
      <c r="OCL109" s="22"/>
      <c r="OCM109" s="23"/>
      <c r="OCN109" s="22"/>
      <c r="OCO109" s="23"/>
      <c r="OCP109" s="22"/>
      <c r="OCQ109" s="23"/>
      <c r="OCR109" s="24"/>
      <c r="OMB109" s="27">
        <v>18</v>
      </c>
      <c r="OMC109" s="67" t="s">
        <v>17</v>
      </c>
      <c r="OMD109" s="65" t="s">
        <v>18</v>
      </c>
      <c r="OME109" s="22" t="s">
        <v>7</v>
      </c>
      <c r="OMF109" s="22"/>
      <c r="OMG109" s="28">
        <v>22</v>
      </c>
      <c r="OMH109" s="22"/>
      <c r="OMI109" s="23"/>
      <c r="OMJ109" s="22"/>
      <c r="OMK109" s="23"/>
      <c r="OML109" s="22"/>
      <c r="OMM109" s="23"/>
      <c r="OMN109" s="24"/>
      <c r="OVX109" s="27">
        <v>18</v>
      </c>
      <c r="OVY109" s="67" t="s">
        <v>17</v>
      </c>
      <c r="OVZ109" s="65" t="s">
        <v>18</v>
      </c>
      <c r="OWA109" s="22" t="s">
        <v>7</v>
      </c>
      <c r="OWB109" s="22"/>
      <c r="OWC109" s="28">
        <v>22</v>
      </c>
      <c r="OWD109" s="22"/>
      <c r="OWE109" s="23"/>
      <c r="OWF109" s="22"/>
      <c r="OWG109" s="23"/>
      <c r="OWH109" s="22"/>
      <c r="OWI109" s="23"/>
      <c r="OWJ109" s="24"/>
      <c r="PFT109" s="27">
        <v>18</v>
      </c>
      <c r="PFU109" s="67" t="s">
        <v>17</v>
      </c>
      <c r="PFV109" s="65" t="s">
        <v>18</v>
      </c>
      <c r="PFW109" s="22" t="s">
        <v>7</v>
      </c>
      <c r="PFX109" s="22"/>
      <c r="PFY109" s="28">
        <v>22</v>
      </c>
      <c r="PFZ109" s="22"/>
      <c r="PGA109" s="23"/>
      <c r="PGB109" s="22"/>
      <c r="PGC109" s="23"/>
      <c r="PGD109" s="22"/>
      <c r="PGE109" s="23"/>
      <c r="PGF109" s="24"/>
      <c r="PPP109" s="27">
        <v>18</v>
      </c>
      <c r="PPQ109" s="67" t="s">
        <v>17</v>
      </c>
      <c r="PPR109" s="65" t="s">
        <v>18</v>
      </c>
      <c r="PPS109" s="22" t="s">
        <v>7</v>
      </c>
      <c r="PPT109" s="22"/>
      <c r="PPU109" s="28">
        <v>22</v>
      </c>
      <c r="PPV109" s="22"/>
      <c r="PPW109" s="23"/>
      <c r="PPX109" s="22"/>
      <c r="PPY109" s="23"/>
      <c r="PPZ109" s="22"/>
      <c r="PQA109" s="23"/>
      <c r="PQB109" s="24"/>
      <c r="PZL109" s="27">
        <v>18</v>
      </c>
      <c r="PZM109" s="67" t="s">
        <v>17</v>
      </c>
      <c r="PZN109" s="65" t="s">
        <v>18</v>
      </c>
      <c r="PZO109" s="22" t="s">
        <v>7</v>
      </c>
      <c r="PZP109" s="22"/>
      <c r="PZQ109" s="28">
        <v>22</v>
      </c>
      <c r="PZR109" s="22"/>
      <c r="PZS109" s="23"/>
      <c r="PZT109" s="22"/>
      <c r="PZU109" s="23"/>
      <c r="PZV109" s="22"/>
      <c r="PZW109" s="23"/>
      <c r="PZX109" s="24"/>
      <c r="QJH109" s="27">
        <v>18</v>
      </c>
      <c r="QJI109" s="67" t="s">
        <v>17</v>
      </c>
      <c r="QJJ109" s="65" t="s">
        <v>18</v>
      </c>
      <c r="QJK109" s="22" t="s">
        <v>7</v>
      </c>
      <c r="QJL109" s="22"/>
      <c r="QJM109" s="28">
        <v>22</v>
      </c>
      <c r="QJN109" s="22"/>
      <c r="QJO109" s="23"/>
      <c r="QJP109" s="22"/>
      <c r="QJQ109" s="23"/>
      <c r="QJR109" s="22"/>
      <c r="QJS109" s="23"/>
      <c r="QJT109" s="24"/>
      <c r="QTD109" s="27">
        <v>18</v>
      </c>
      <c r="QTE109" s="67" t="s">
        <v>17</v>
      </c>
      <c r="QTF109" s="65" t="s">
        <v>18</v>
      </c>
      <c r="QTG109" s="22" t="s">
        <v>7</v>
      </c>
      <c r="QTH109" s="22"/>
      <c r="QTI109" s="28">
        <v>22</v>
      </c>
      <c r="QTJ109" s="22"/>
      <c r="QTK109" s="23"/>
      <c r="QTL109" s="22"/>
      <c r="QTM109" s="23"/>
      <c r="QTN109" s="22"/>
      <c r="QTO109" s="23"/>
      <c r="QTP109" s="24"/>
      <c r="RCZ109" s="27">
        <v>18</v>
      </c>
      <c r="RDA109" s="67" t="s">
        <v>17</v>
      </c>
      <c r="RDB109" s="65" t="s">
        <v>18</v>
      </c>
      <c r="RDC109" s="22" t="s">
        <v>7</v>
      </c>
      <c r="RDD109" s="22"/>
      <c r="RDE109" s="28">
        <v>22</v>
      </c>
      <c r="RDF109" s="22"/>
      <c r="RDG109" s="23"/>
      <c r="RDH109" s="22"/>
      <c r="RDI109" s="23"/>
      <c r="RDJ109" s="22"/>
      <c r="RDK109" s="23"/>
      <c r="RDL109" s="24"/>
      <c r="RMV109" s="27">
        <v>18</v>
      </c>
      <c r="RMW109" s="67" t="s">
        <v>17</v>
      </c>
      <c r="RMX109" s="65" t="s">
        <v>18</v>
      </c>
      <c r="RMY109" s="22" t="s">
        <v>7</v>
      </c>
      <c r="RMZ109" s="22"/>
      <c r="RNA109" s="28">
        <v>22</v>
      </c>
      <c r="RNB109" s="22"/>
      <c r="RNC109" s="23"/>
      <c r="RND109" s="22"/>
      <c r="RNE109" s="23"/>
      <c r="RNF109" s="22"/>
      <c r="RNG109" s="23"/>
      <c r="RNH109" s="24"/>
      <c r="RWR109" s="27">
        <v>18</v>
      </c>
      <c r="RWS109" s="67" t="s">
        <v>17</v>
      </c>
      <c r="RWT109" s="65" t="s">
        <v>18</v>
      </c>
      <c r="RWU109" s="22" t="s">
        <v>7</v>
      </c>
      <c r="RWV109" s="22"/>
      <c r="RWW109" s="28">
        <v>22</v>
      </c>
      <c r="RWX109" s="22"/>
      <c r="RWY109" s="23"/>
      <c r="RWZ109" s="22"/>
      <c r="RXA109" s="23"/>
      <c r="RXB109" s="22"/>
      <c r="RXC109" s="23"/>
      <c r="RXD109" s="24"/>
      <c r="SGN109" s="27">
        <v>18</v>
      </c>
      <c r="SGO109" s="67" t="s">
        <v>17</v>
      </c>
      <c r="SGP109" s="65" t="s">
        <v>18</v>
      </c>
      <c r="SGQ109" s="22" t="s">
        <v>7</v>
      </c>
      <c r="SGR109" s="22"/>
      <c r="SGS109" s="28">
        <v>22</v>
      </c>
      <c r="SGT109" s="22"/>
      <c r="SGU109" s="23"/>
      <c r="SGV109" s="22"/>
      <c r="SGW109" s="23"/>
      <c r="SGX109" s="22"/>
      <c r="SGY109" s="23"/>
      <c r="SGZ109" s="24"/>
      <c r="SQJ109" s="27">
        <v>18</v>
      </c>
      <c r="SQK109" s="67" t="s">
        <v>17</v>
      </c>
      <c r="SQL109" s="65" t="s">
        <v>18</v>
      </c>
      <c r="SQM109" s="22" t="s">
        <v>7</v>
      </c>
      <c r="SQN109" s="22"/>
      <c r="SQO109" s="28">
        <v>22</v>
      </c>
      <c r="SQP109" s="22"/>
      <c r="SQQ109" s="23"/>
      <c r="SQR109" s="22"/>
      <c r="SQS109" s="23"/>
      <c r="SQT109" s="22"/>
      <c r="SQU109" s="23"/>
      <c r="SQV109" s="24"/>
      <c r="TAF109" s="27">
        <v>18</v>
      </c>
      <c r="TAG109" s="67" t="s">
        <v>17</v>
      </c>
      <c r="TAH109" s="65" t="s">
        <v>18</v>
      </c>
      <c r="TAI109" s="22" t="s">
        <v>7</v>
      </c>
      <c r="TAJ109" s="22"/>
      <c r="TAK109" s="28">
        <v>22</v>
      </c>
      <c r="TAL109" s="22"/>
      <c r="TAM109" s="23"/>
      <c r="TAN109" s="22"/>
      <c r="TAO109" s="23"/>
      <c r="TAP109" s="22"/>
      <c r="TAQ109" s="23"/>
      <c r="TAR109" s="24"/>
      <c r="TKB109" s="27">
        <v>18</v>
      </c>
      <c r="TKC109" s="67" t="s">
        <v>17</v>
      </c>
      <c r="TKD109" s="65" t="s">
        <v>18</v>
      </c>
      <c r="TKE109" s="22" t="s">
        <v>7</v>
      </c>
      <c r="TKF109" s="22"/>
      <c r="TKG109" s="28">
        <v>22</v>
      </c>
      <c r="TKH109" s="22"/>
      <c r="TKI109" s="23"/>
      <c r="TKJ109" s="22"/>
      <c r="TKK109" s="23"/>
      <c r="TKL109" s="22"/>
      <c r="TKM109" s="23"/>
      <c r="TKN109" s="24"/>
      <c r="TTX109" s="27">
        <v>18</v>
      </c>
      <c r="TTY109" s="67" t="s">
        <v>17</v>
      </c>
      <c r="TTZ109" s="65" t="s">
        <v>18</v>
      </c>
      <c r="TUA109" s="22" t="s">
        <v>7</v>
      </c>
      <c r="TUB109" s="22"/>
      <c r="TUC109" s="28">
        <v>22</v>
      </c>
      <c r="TUD109" s="22"/>
      <c r="TUE109" s="23"/>
      <c r="TUF109" s="22"/>
      <c r="TUG109" s="23"/>
      <c r="TUH109" s="22"/>
      <c r="TUI109" s="23"/>
      <c r="TUJ109" s="24"/>
      <c r="UDT109" s="27">
        <v>18</v>
      </c>
      <c r="UDU109" s="67" t="s">
        <v>17</v>
      </c>
      <c r="UDV109" s="65" t="s">
        <v>18</v>
      </c>
      <c r="UDW109" s="22" t="s">
        <v>7</v>
      </c>
      <c r="UDX109" s="22"/>
      <c r="UDY109" s="28">
        <v>22</v>
      </c>
      <c r="UDZ109" s="22"/>
      <c r="UEA109" s="23"/>
      <c r="UEB109" s="22"/>
      <c r="UEC109" s="23"/>
      <c r="UED109" s="22"/>
      <c r="UEE109" s="23"/>
      <c r="UEF109" s="24"/>
      <c r="UNP109" s="27">
        <v>18</v>
      </c>
      <c r="UNQ109" s="67" t="s">
        <v>17</v>
      </c>
      <c r="UNR109" s="65" t="s">
        <v>18</v>
      </c>
      <c r="UNS109" s="22" t="s">
        <v>7</v>
      </c>
      <c r="UNT109" s="22"/>
      <c r="UNU109" s="28">
        <v>22</v>
      </c>
      <c r="UNV109" s="22"/>
      <c r="UNW109" s="23"/>
      <c r="UNX109" s="22"/>
      <c r="UNY109" s="23"/>
      <c r="UNZ109" s="22"/>
      <c r="UOA109" s="23"/>
      <c r="UOB109" s="24"/>
      <c r="UXL109" s="27">
        <v>18</v>
      </c>
      <c r="UXM109" s="67" t="s">
        <v>17</v>
      </c>
      <c r="UXN109" s="65" t="s">
        <v>18</v>
      </c>
      <c r="UXO109" s="22" t="s">
        <v>7</v>
      </c>
      <c r="UXP109" s="22"/>
      <c r="UXQ109" s="28">
        <v>22</v>
      </c>
      <c r="UXR109" s="22"/>
      <c r="UXS109" s="23"/>
      <c r="UXT109" s="22"/>
      <c r="UXU109" s="23"/>
      <c r="UXV109" s="22"/>
      <c r="UXW109" s="23"/>
      <c r="UXX109" s="24"/>
      <c r="VHH109" s="27">
        <v>18</v>
      </c>
      <c r="VHI109" s="67" t="s">
        <v>17</v>
      </c>
      <c r="VHJ109" s="65" t="s">
        <v>18</v>
      </c>
      <c r="VHK109" s="22" t="s">
        <v>7</v>
      </c>
      <c r="VHL109" s="22"/>
      <c r="VHM109" s="28">
        <v>22</v>
      </c>
      <c r="VHN109" s="22"/>
      <c r="VHO109" s="23"/>
      <c r="VHP109" s="22"/>
      <c r="VHQ109" s="23"/>
      <c r="VHR109" s="22"/>
      <c r="VHS109" s="23"/>
      <c r="VHT109" s="24"/>
      <c r="VRD109" s="27">
        <v>18</v>
      </c>
      <c r="VRE109" s="67" t="s">
        <v>17</v>
      </c>
      <c r="VRF109" s="65" t="s">
        <v>18</v>
      </c>
      <c r="VRG109" s="22" t="s">
        <v>7</v>
      </c>
      <c r="VRH109" s="22"/>
      <c r="VRI109" s="28">
        <v>22</v>
      </c>
      <c r="VRJ109" s="22"/>
      <c r="VRK109" s="23"/>
      <c r="VRL109" s="22"/>
      <c r="VRM109" s="23"/>
      <c r="VRN109" s="22"/>
      <c r="VRO109" s="23"/>
      <c r="VRP109" s="24"/>
      <c r="WAZ109" s="27">
        <v>18</v>
      </c>
      <c r="WBA109" s="67" t="s">
        <v>17</v>
      </c>
      <c r="WBB109" s="65" t="s">
        <v>18</v>
      </c>
      <c r="WBC109" s="22" t="s">
        <v>7</v>
      </c>
      <c r="WBD109" s="22"/>
      <c r="WBE109" s="28">
        <v>22</v>
      </c>
      <c r="WBF109" s="22"/>
      <c r="WBG109" s="23"/>
      <c r="WBH109" s="22"/>
      <c r="WBI109" s="23"/>
      <c r="WBJ109" s="22"/>
      <c r="WBK109" s="23"/>
      <c r="WBL109" s="24"/>
      <c r="WKV109" s="27">
        <v>18</v>
      </c>
      <c r="WKW109" s="67" t="s">
        <v>17</v>
      </c>
      <c r="WKX109" s="65" t="s">
        <v>18</v>
      </c>
      <c r="WKY109" s="22" t="s">
        <v>7</v>
      </c>
      <c r="WKZ109" s="22"/>
      <c r="WLA109" s="28">
        <v>22</v>
      </c>
      <c r="WLB109" s="22"/>
      <c r="WLC109" s="23"/>
      <c r="WLD109" s="22"/>
      <c r="WLE109" s="23"/>
      <c r="WLF109" s="22"/>
      <c r="WLG109" s="23"/>
      <c r="WLH109" s="24"/>
      <c r="WUR109" s="27">
        <v>18</v>
      </c>
      <c r="WUS109" s="67" t="s">
        <v>17</v>
      </c>
      <c r="WUT109" s="65" t="s">
        <v>18</v>
      </c>
      <c r="WUU109" s="22" t="s">
        <v>7</v>
      </c>
      <c r="WUV109" s="22"/>
      <c r="WUW109" s="28">
        <v>22</v>
      </c>
      <c r="WUX109" s="22"/>
      <c r="WUY109" s="23"/>
      <c r="WUZ109" s="22"/>
      <c r="WVA109" s="23"/>
      <c r="WVB109" s="22"/>
      <c r="WVC109" s="23"/>
      <c r="WVD109" s="24"/>
    </row>
    <row r="110" spans="1:1020 1264:2044 2288:3068 3312:4092 4336:5116 5360:6140 6384:7164 7408:8188 8432:9212 9456:10236 10480:11260 11504:12284 12528:13308 13552:14332 14576:15356 15600:16124" x14ac:dyDescent="0.35">
      <c r="A110" s="21" t="s">
        <v>174</v>
      </c>
      <c r="B110" s="2" t="s">
        <v>342</v>
      </c>
      <c r="C110" s="22" t="s">
        <v>7</v>
      </c>
      <c r="D110" s="36">
        <v>1</v>
      </c>
      <c r="E110" s="91"/>
      <c r="F110" s="91">
        <f t="shared" si="1"/>
        <v>0</v>
      </c>
      <c r="G110" s="84" t="s">
        <v>394</v>
      </c>
    </row>
    <row r="111" spans="1:1020 1264:2044 2288:3068 3312:4092 4336:5116 5360:6140 6384:7164 7408:8188 8432:9212 9456:10236 10480:11260 11504:12284 12528:13308 13552:14332 14576:15356 15600:16124" x14ac:dyDescent="0.35">
      <c r="A111" s="21" t="s">
        <v>66</v>
      </c>
      <c r="B111" s="2" t="s">
        <v>343</v>
      </c>
      <c r="C111" s="22" t="s">
        <v>4</v>
      </c>
      <c r="D111" s="36">
        <v>3.7600000000000001E-2</v>
      </c>
      <c r="E111" s="91"/>
      <c r="F111" s="91">
        <f t="shared" si="1"/>
        <v>0</v>
      </c>
      <c r="G111" s="84" t="s">
        <v>250</v>
      </c>
    </row>
    <row r="112" spans="1:1020 1264:2044 2288:3068 3312:4092 4336:5116 5360:6140 6384:7164 7408:8188 8432:9212 9456:10236 10480:11260 11504:12284 12528:13308 13552:14332 14576:15356 15600:16124" x14ac:dyDescent="0.35">
      <c r="A112" s="21" t="s">
        <v>175</v>
      </c>
      <c r="B112" s="2" t="s">
        <v>267</v>
      </c>
      <c r="C112" s="22" t="s">
        <v>7</v>
      </c>
      <c r="D112" s="36">
        <v>4</v>
      </c>
      <c r="E112" s="91"/>
      <c r="F112" s="91">
        <f t="shared" si="1"/>
        <v>0</v>
      </c>
      <c r="G112" s="84" t="s">
        <v>394</v>
      </c>
    </row>
    <row r="113" spans="1:1020 1264:2044 2288:3068 3312:4092 4336:5116 5360:6140 6384:7164 7408:8188 8432:9212 9456:10236 10480:11260 11504:12284 12528:13308 13552:14332 14576:15356 15600:16124" x14ac:dyDescent="0.35">
      <c r="A113" s="21" t="s">
        <v>176</v>
      </c>
      <c r="B113" s="2" t="s">
        <v>344</v>
      </c>
      <c r="C113" s="22" t="s">
        <v>4</v>
      </c>
      <c r="D113" s="36">
        <v>7.1999999999999998E-3</v>
      </c>
      <c r="E113" s="91"/>
      <c r="F113" s="91">
        <f t="shared" si="1"/>
        <v>0</v>
      </c>
      <c r="G113" s="84" t="s">
        <v>250</v>
      </c>
    </row>
    <row r="114" spans="1:1020 1264:2044 2288:3068 3312:4092 4336:5116 5360:6140 6384:7164 7408:8188 8432:9212 9456:10236 10480:11260 11504:12284 12528:13308 13552:14332 14576:15356 15600:16124" x14ac:dyDescent="0.35">
      <c r="A114" s="21" t="s">
        <v>177</v>
      </c>
      <c r="B114" s="2" t="s">
        <v>345</v>
      </c>
      <c r="C114" s="22" t="s">
        <v>7</v>
      </c>
      <c r="D114" s="36">
        <v>1</v>
      </c>
      <c r="E114" s="91"/>
      <c r="F114" s="91">
        <f t="shared" si="1"/>
        <v>0</v>
      </c>
      <c r="G114" s="84" t="s">
        <v>394</v>
      </c>
    </row>
    <row r="115" spans="1:1020 1264:2044 2288:3068 3312:4092 4336:5116 5360:6140 6384:7164 7408:8188 8432:9212 9456:10236 10480:11260 11504:12284 12528:13308 13552:14332 14576:15356 15600:16124" x14ac:dyDescent="0.35">
      <c r="A115" s="21" t="s">
        <v>178</v>
      </c>
      <c r="B115" s="2" t="s">
        <v>346</v>
      </c>
      <c r="C115" s="22" t="s">
        <v>4</v>
      </c>
      <c r="D115" s="36">
        <v>4.7999999999999996E-3</v>
      </c>
      <c r="E115" s="91"/>
      <c r="F115" s="91">
        <f t="shared" si="1"/>
        <v>0</v>
      </c>
      <c r="G115" s="84" t="s">
        <v>250</v>
      </c>
    </row>
    <row r="116" spans="1:1020 1264:2044 2288:3068 3312:4092 4336:5116 5360:6140 6384:7164 7408:8188 8432:9212 9456:10236 10480:11260 11504:12284 12528:13308 13552:14332 14576:15356 15600:16124" x14ac:dyDescent="0.35">
      <c r="A116" s="21" t="s">
        <v>179</v>
      </c>
      <c r="B116" s="2" t="s">
        <v>268</v>
      </c>
      <c r="C116" s="22" t="s">
        <v>7</v>
      </c>
      <c r="D116" s="36">
        <v>1</v>
      </c>
      <c r="E116" s="91"/>
      <c r="F116" s="91">
        <f t="shared" si="1"/>
        <v>0</v>
      </c>
      <c r="G116" s="84" t="s">
        <v>394</v>
      </c>
    </row>
    <row r="117" spans="1:1020 1264:2044 2288:3068 3312:4092 4336:5116 5360:6140 6384:7164 7408:8188 8432:9212 9456:10236 10480:11260 11504:12284 12528:13308 13552:14332 14576:15356 15600:16124" ht="16.5" x14ac:dyDescent="0.35">
      <c r="A117" s="21" t="s">
        <v>180</v>
      </c>
      <c r="B117" s="2" t="s">
        <v>83</v>
      </c>
      <c r="C117" s="22" t="s">
        <v>247</v>
      </c>
      <c r="D117" s="36">
        <v>20</v>
      </c>
      <c r="E117" s="91"/>
      <c r="F117" s="91">
        <f t="shared" si="1"/>
        <v>0</v>
      </c>
      <c r="G117" s="84" t="s">
        <v>250</v>
      </c>
    </row>
    <row r="118" spans="1:1020 1264:2044 2288:3068 3312:4092 4336:5116 5360:6140 6384:7164 7408:8188 8432:9212 9456:10236 10480:11260 11504:12284 12528:13308 13552:14332 14576:15356 15600:16124" x14ac:dyDescent="0.35">
      <c r="A118" s="21" t="s">
        <v>181</v>
      </c>
      <c r="B118" s="2" t="s">
        <v>16</v>
      </c>
      <c r="C118" s="22" t="s">
        <v>15</v>
      </c>
      <c r="D118" s="36">
        <v>8</v>
      </c>
      <c r="E118" s="91"/>
      <c r="F118" s="91">
        <f t="shared" si="1"/>
        <v>0</v>
      </c>
      <c r="G118" s="84" t="s">
        <v>249</v>
      </c>
    </row>
    <row r="119" spans="1:1020 1264:2044 2288:3068 3312:4092 4336:5116 5360:6140 6384:7164 7408:8188 8432:9212 9456:10236 10480:11260 11504:12284 12528:13308 13552:14332 14576:15356 15600:16124" s="15" customFormat="1" x14ac:dyDescent="0.35">
      <c r="A119" s="31">
        <v>59</v>
      </c>
      <c r="B119" s="60" t="s">
        <v>39</v>
      </c>
      <c r="C119" s="13" t="s">
        <v>7</v>
      </c>
      <c r="D119" s="36">
        <v>2</v>
      </c>
      <c r="E119" s="91"/>
      <c r="F119" s="91">
        <f t="shared" si="1"/>
        <v>0</v>
      </c>
      <c r="G119" s="84" t="s">
        <v>250</v>
      </c>
    </row>
    <row r="120" spans="1:1020 1264:2044 2288:3068 3312:4092 4336:5116 5360:6140 6384:7164 7408:8188 8432:9212 9456:10236 10480:11260 11504:12284 12528:13308 13552:14332 14576:15356 15600:16124" s="15" customFormat="1" x14ac:dyDescent="0.35">
      <c r="A120" s="31" t="s">
        <v>182</v>
      </c>
      <c r="B120" s="60" t="s">
        <v>347</v>
      </c>
      <c r="C120" s="13" t="s">
        <v>7</v>
      </c>
      <c r="D120" s="36">
        <v>2</v>
      </c>
      <c r="E120" s="91"/>
      <c r="F120" s="91">
        <f t="shared" si="1"/>
        <v>0</v>
      </c>
      <c r="G120" s="84" t="s">
        <v>394</v>
      </c>
    </row>
    <row r="121" spans="1:1020 1264:2044 2288:3068 3312:4092 4336:5116 5360:6140 6384:7164 7408:8188 8432:9212 9456:10236 10480:11260 11504:12284 12528:13308 13552:14332 14576:15356 15600:16124" s="15" customFormat="1" x14ac:dyDescent="0.35">
      <c r="A121" s="31">
        <v>60</v>
      </c>
      <c r="B121" s="60" t="s">
        <v>40</v>
      </c>
      <c r="C121" s="13" t="s">
        <v>7</v>
      </c>
      <c r="D121" s="36">
        <v>5</v>
      </c>
      <c r="E121" s="91"/>
      <c r="F121" s="91">
        <f t="shared" si="1"/>
        <v>0</v>
      </c>
      <c r="G121" s="84" t="s">
        <v>250</v>
      </c>
    </row>
    <row r="122" spans="1:1020 1264:2044 2288:3068 3312:4092 4336:5116 5360:6140 6384:7164 7408:8188 8432:9212 9456:10236 10480:11260 11504:12284 12528:13308 13552:14332 14576:15356 15600:16124" s="15" customFormat="1" x14ac:dyDescent="0.35">
      <c r="A122" s="31" t="s">
        <v>183</v>
      </c>
      <c r="B122" s="60" t="s">
        <v>269</v>
      </c>
      <c r="C122" s="13" t="s">
        <v>7</v>
      </c>
      <c r="D122" s="36">
        <v>5</v>
      </c>
      <c r="E122" s="91"/>
      <c r="F122" s="91">
        <f t="shared" si="1"/>
        <v>0</v>
      </c>
      <c r="G122" s="84" t="s">
        <v>394</v>
      </c>
    </row>
    <row r="123" spans="1:1020 1264:2044 2288:3068 3312:4092 4336:5116 5360:6140 6384:7164 7408:8188 8432:9212 9456:10236 10480:11260 11504:12284 12528:13308 13552:14332 14576:15356 15600:16124" s="15" customFormat="1" x14ac:dyDescent="0.35">
      <c r="A123" s="31">
        <v>61</v>
      </c>
      <c r="B123" s="60" t="s">
        <v>41</v>
      </c>
      <c r="C123" s="13" t="s">
        <v>7</v>
      </c>
      <c r="D123" s="36">
        <v>4</v>
      </c>
      <c r="E123" s="91"/>
      <c r="F123" s="91">
        <f t="shared" si="1"/>
        <v>0</v>
      </c>
      <c r="G123" s="84" t="s">
        <v>250</v>
      </c>
    </row>
    <row r="124" spans="1:1020 1264:2044 2288:3068 3312:4092 4336:5116 5360:6140 6384:7164 7408:8188 8432:9212 9456:10236 10480:11260 11504:12284 12528:13308 13552:14332 14576:15356 15600:16124" s="15" customFormat="1" x14ac:dyDescent="0.35">
      <c r="A124" s="31" t="s">
        <v>184</v>
      </c>
      <c r="B124" s="60" t="s">
        <v>270</v>
      </c>
      <c r="C124" s="13" t="s">
        <v>7</v>
      </c>
      <c r="D124" s="36">
        <v>4</v>
      </c>
      <c r="E124" s="91"/>
      <c r="F124" s="91">
        <f t="shared" si="1"/>
        <v>0</v>
      </c>
      <c r="G124" s="84" t="s">
        <v>394</v>
      </c>
    </row>
    <row r="125" spans="1:1020 1264:2044 2288:3068 3312:4092 4336:5116 5360:6140 6384:7164 7408:8188 8432:9212 9456:10236 10480:11260 11504:12284 12528:13308 13552:14332 14576:15356 15600:16124" x14ac:dyDescent="0.35">
      <c r="A125" s="21" t="s">
        <v>185</v>
      </c>
      <c r="B125" s="2" t="s">
        <v>348</v>
      </c>
      <c r="C125" s="22" t="s">
        <v>7</v>
      </c>
      <c r="D125" s="36">
        <v>1</v>
      </c>
      <c r="E125" s="91"/>
      <c r="F125" s="91">
        <f t="shared" si="1"/>
        <v>0</v>
      </c>
      <c r="G125" s="84" t="s">
        <v>250</v>
      </c>
      <c r="IF125" s="27">
        <v>18</v>
      </c>
      <c r="IG125" s="67" t="s">
        <v>17</v>
      </c>
      <c r="IH125" s="65" t="s">
        <v>18</v>
      </c>
      <c r="II125" s="22" t="s">
        <v>7</v>
      </c>
      <c r="IJ125" s="22"/>
      <c r="IK125" s="28">
        <v>22</v>
      </c>
      <c r="IL125" s="22"/>
      <c r="IM125" s="23"/>
      <c r="IN125" s="22"/>
      <c r="IO125" s="23"/>
      <c r="IP125" s="22"/>
      <c r="IQ125" s="23"/>
      <c r="IR125" s="24"/>
      <c r="SB125" s="27">
        <v>18</v>
      </c>
      <c r="SC125" s="67" t="s">
        <v>17</v>
      </c>
      <c r="SD125" s="65" t="s">
        <v>18</v>
      </c>
      <c r="SE125" s="22" t="s">
        <v>7</v>
      </c>
      <c r="SF125" s="22"/>
      <c r="SG125" s="28">
        <v>22</v>
      </c>
      <c r="SH125" s="22"/>
      <c r="SI125" s="23"/>
      <c r="SJ125" s="22"/>
      <c r="SK125" s="23"/>
      <c r="SL125" s="22"/>
      <c r="SM125" s="23"/>
      <c r="SN125" s="24"/>
      <c r="ABX125" s="27">
        <v>18</v>
      </c>
      <c r="ABY125" s="67" t="s">
        <v>17</v>
      </c>
      <c r="ABZ125" s="65" t="s">
        <v>18</v>
      </c>
      <c r="ACA125" s="22" t="s">
        <v>7</v>
      </c>
      <c r="ACB125" s="22"/>
      <c r="ACC125" s="28">
        <v>22</v>
      </c>
      <c r="ACD125" s="22"/>
      <c r="ACE125" s="23"/>
      <c r="ACF125" s="22"/>
      <c r="ACG125" s="23"/>
      <c r="ACH125" s="22"/>
      <c r="ACI125" s="23"/>
      <c r="ACJ125" s="24"/>
      <c r="ALT125" s="27">
        <v>18</v>
      </c>
      <c r="ALU125" s="67" t="s">
        <v>17</v>
      </c>
      <c r="ALV125" s="65" t="s">
        <v>18</v>
      </c>
      <c r="ALW125" s="22" t="s">
        <v>7</v>
      </c>
      <c r="ALX125" s="22"/>
      <c r="ALY125" s="28">
        <v>22</v>
      </c>
      <c r="ALZ125" s="22"/>
      <c r="AMA125" s="23"/>
      <c r="AMB125" s="22"/>
      <c r="AMC125" s="23"/>
      <c r="AMD125" s="22"/>
      <c r="AME125" s="23"/>
      <c r="AMF125" s="24"/>
      <c r="AVP125" s="27">
        <v>18</v>
      </c>
      <c r="AVQ125" s="67" t="s">
        <v>17</v>
      </c>
      <c r="AVR125" s="65" t="s">
        <v>18</v>
      </c>
      <c r="AVS125" s="22" t="s">
        <v>7</v>
      </c>
      <c r="AVT125" s="22"/>
      <c r="AVU125" s="28">
        <v>22</v>
      </c>
      <c r="AVV125" s="22"/>
      <c r="AVW125" s="23"/>
      <c r="AVX125" s="22"/>
      <c r="AVY125" s="23"/>
      <c r="AVZ125" s="22"/>
      <c r="AWA125" s="23"/>
      <c r="AWB125" s="24"/>
      <c r="BFL125" s="27">
        <v>18</v>
      </c>
      <c r="BFM125" s="67" t="s">
        <v>17</v>
      </c>
      <c r="BFN125" s="65" t="s">
        <v>18</v>
      </c>
      <c r="BFO125" s="22" t="s">
        <v>7</v>
      </c>
      <c r="BFP125" s="22"/>
      <c r="BFQ125" s="28">
        <v>22</v>
      </c>
      <c r="BFR125" s="22"/>
      <c r="BFS125" s="23"/>
      <c r="BFT125" s="22"/>
      <c r="BFU125" s="23"/>
      <c r="BFV125" s="22"/>
      <c r="BFW125" s="23"/>
      <c r="BFX125" s="24"/>
      <c r="BPH125" s="27">
        <v>18</v>
      </c>
      <c r="BPI125" s="67" t="s">
        <v>17</v>
      </c>
      <c r="BPJ125" s="65" t="s">
        <v>18</v>
      </c>
      <c r="BPK125" s="22" t="s">
        <v>7</v>
      </c>
      <c r="BPL125" s="22"/>
      <c r="BPM125" s="28">
        <v>22</v>
      </c>
      <c r="BPN125" s="22"/>
      <c r="BPO125" s="23"/>
      <c r="BPP125" s="22"/>
      <c r="BPQ125" s="23"/>
      <c r="BPR125" s="22"/>
      <c r="BPS125" s="23"/>
      <c r="BPT125" s="24"/>
      <c r="BZD125" s="27">
        <v>18</v>
      </c>
      <c r="BZE125" s="67" t="s">
        <v>17</v>
      </c>
      <c r="BZF125" s="65" t="s">
        <v>18</v>
      </c>
      <c r="BZG125" s="22" t="s">
        <v>7</v>
      </c>
      <c r="BZH125" s="22"/>
      <c r="BZI125" s="28">
        <v>22</v>
      </c>
      <c r="BZJ125" s="22"/>
      <c r="BZK125" s="23"/>
      <c r="BZL125" s="22"/>
      <c r="BZM125" s="23"/>
      <c r="BZN125" s="22"/>
      <c r="BZO125" s="23"/>
      <c r="BZP125" s="24"/>
      <c r="CIZ125" s="27">
        <v>18</v>
      </c>
      <c r="CJA125" s="67" t="s">
        <v>17</v>
      </c>
      <c r="CJB125" s="65" t="s">
        <v>18</v>
      </c>
      <c r="CJC125" s="22" t="s">
        <v>7</v>
      </c>
      <c r="CJD125" s="22"/>
      <c r="CJE125" s="28">
        <v>22</v>
      </c>
      <c r="CJF125" s="22"/>
      <c r="CJG125" s="23"/>
      <c r="CJH125" s="22"/>
      <c r="CJI125" s="23"/>
      <c r="CJJ125" s="22"/>
      <c r="CJK125" s="23"/>
      <c r="CJL125" s="24"/>
      <c r="CSV125" s="27">
        <v>18</v>
      </c>
      <c r="CSW125" s="67" t="s">
        <v>17</v>
      </c>
      <c r="CSX125" s="65" t="s">
        <v>18</v>
      </c>
      <c r="CSY125" s="22" t="s">
        <v>7</v>
      </c>
      <c r="CSZ125" s="22"/>
      <c r="CTA125" s="28">
        <v>22</v>
      </c>
      <c r="CTB125" s="22"/>
      <c r="CTC125" s="23"/>
      <c r="CTD125" s="22"/>
      <c r="CTE125" s="23"/>
      <c r="CTF125" s="22"/>
      <c r="CTG125" s="23"/>
      <c r="CTH125" s="24"/>
      <c r="DCR125" s="27">
        <v>18</v>
      </c>
      <c r="DCS125" s="67" t="s">
        <v>17</v>
      </c>
      <c r="DCT125" s="65" t="s">
        <v>18</v>
      </c>
      <c r="DCU125" s="22" t="s">
        <v>7</v>
      </c>
      <c r="DCV125" s="22"/>
      <c r="DCW125" s="28">
        <v>22</v>
      </c>
      <c r="DCX125" s="22"/>
      <c r="DCY125" s="23"/>
      <c r="DCZ125" s="22"/>
      <c r="DDA125" s="23"/>
      <c r="DDB125" s="22"/>
      <c r="DDC125" s="23"/>
      <c r="DDD125" s="24"/>
      <c r="DMN125" s="27">
        <v>18</v>
      </c>
      <c r="DMO125" s="67" t="s">
        <v>17</v>
      </c>
      <c r="DMP125" s="65" t="s">
        <v>18</v>
      </c>
      <c r="DMQ125" s="22" t="s">
        <v>7</v>
      </c>
      <c r="DMR125" s="22"/>
      <c r="DMS125" s="28">
        <v>22</v>
      </c>
      <c r="DMT125" s="22"/>
      <c r="DMU125" s="23"/>
      <c r="DMV125" s="22"/>
      <c r="DMW125" s="23"/>
      <c r="DMX125" s="22"/>
      <c r="DMY125" s="23"/>
      <c r="DMZ125" s="24"/>
      <c r="DWJ125" s="27">
        <v>18</v>
      </c>
      <c r="DWK125" s="67" t="s">
        <v>17</v>
      </c>
      <c r="DWL125" s="65" t="s">
        <v>18</v>
      </c>
      <c r="DWM125" s="22" t="s">
        <v>7</v>
      </c>
      <c r="DWN125" s="22"/>
      <c r="DWO125" s="28">
        <v>22</v>
      </c>
      <c r="DWP125" s="22"/>
      <c r="DWQ125" s="23"/>
      <c r="DWR125" s="22"/>
      <c r="DWS125" s="23"/>
      <c r="DWT125" s="22"/>
      <c r="DWU125" s="23"/>
      <c r="DWV125" s="24"/>
      <c r="EGF125" s="27">
        <v>18</v>
      </c>
      <c r="EGG125" s="67" t="s">
        <v>17</v>
      </c>
      <c r="EGH125" s="65" t="s">
        <v>18</v>
      </c>
      <c r="EGI125" s="22" t="s">
        <v>7</v>
      </c>
      <c r="EGJ125" s="22"/>
      <c r="EGK125" s="28">
        <v>22</v>
      </c>
      <c r="EGL125" s="22"/>
      <c r="EGM125" s="23"/>
      <c r="EGN125" s="22"/>
      <c r="EGO125" s="23"/>
      <c r="EGP125" s="22"/>
      <c r="EGQ125" s="23"/>
      <c r="EGR125" s="24"/>
      <c r="EQB125" s="27">
        <v>18</v>
      </c>
      <c r="EQC125" s="67" t="s">
        <v>17</v>
      </c>
      <c r="EQD125" s="65" t="s">
        <v>18</v>
      </c>
      <c r="EQE125" s="22" t="s">
        <v>7</v>
      </c>
      <c r="EQF125" s="22"/>
      <c r="EQG125" s="28">
        <v>22</v>
      </c>
      <c r="EQH125" s="22"/>
      <c r="EQI125" s="23"/>
      <c r="EQJ125" s="22"/>
      <c r="EQK125" s="23"/>
      <c r="EQL125" s="22"/>
      <c r="EQM125" s="23"/>
      <c r="EQN125" s="24"/>
      <c r="EZX125" s="27">
        <v>18</v>
      </c>
      <c r="EZY125" s="67" t="s">
        <v>17</v>
      </c>
      <c r="EZZ125" s="65" t="s">
        <v>18</v>
      </c>
      <c r="FAA125" s="22" t="s">
        <v>7</v>
      </c>
      <c r="FAB125" s="22"/>
      <c r="FAC125" s="28">
        <v>22</v>
      </c>
      <c r="FAD125" s="22"/>
      <c r="FAE125" s="23"/>
      <c r="FAF125" s="22"/>
      <c r="FAG125" s="23"/>
      <c r="FAH125" s="22"/>
      <c r="FAI125" s="23"/>
      <c r="FAJ125" s="24"/>
      <c r="FJT125" s="27">
        <v>18</v>
      </c>
      <c r="FJU125" s="67" t="s">
        <v>17</v>
      </c>
      <c r="FJV125" s="65" t="s">
        <v>18</v>
      </c>
      <c r="FJW125" s="22" t="s">
        <v>7</v>
      </c>
      <c r="FJX125" s="22"/>
      <c r="FJY125" s="28">
        <v>22</v>
      </c>
      <c r="FJZ125" s="22"/>
      <c r="FKA125" s="23"/>
      <c r="FKB125" s="22"/>
      <c r="FKC125" s="23"/>
      <c r="FKD125" s="22"/>
      <c r="FKE125" s="23"/>
      <c r="FKF125" s="24"/>
      <c r="FTP125" s="27">
        <v>18</v>
      </c>
      <c r="FTQ125" s="67" t="s">
        <v>17</v>
      </c>
      <c r="FTR125" s="65" t="s">
        <v>18</v>
      </c>
      <c r="FTS125" s="22" t="s">
        <v>7</v>
      </c>
      <c r="FTT125" s="22"/>
      <c r="FTU125" s="28">
        <v>22</v>
      </c>
      <c r="FTV125" s="22"/>
      <c r="FTW125" s="23"/>
      <c r="FTX125" s="22"/>
      <c r="FTY125" s="23"/>
      <c r="FTZ125" s="22"/>
      <c r="FUA125" s="23"/>
      <c r="FUB125" s="24"/>
      <c r="GDL125" s="27">
        <v>18</v>
      </c>
      <c r="GDM125" s="67" t="s">
        <v>17</v>
      </c>
      <c r="GDN125" s="65" t="s">
        <v>18</v>
      </c>
      <c r="GDO125" s="22" t="s">
        <v>7</v>
      </c>
      <c r="GDP125" s="22"/>
      <c r="GDQ125" s="28">
        <v>22</v>
      </c>
      <c r="GDR125" s="22"/>
      <c r="GDS125" s="23"/>
      <c r="GDT125" s="22"/>
      <c r="GDU125" s="23"/>
      <c r="GDV125" s="22"/>
      <c r="GDW125" s="23"/>
      <c r="GDX125" s="24"/>
      <c r="GNH125" s="27">
        <v>18</v>
      </c>
      <c r="GNI125" s="67" t="s">
        <v>17</v>
      </c>
      <c r="GNJ125" s="65" t="s">
        <v>18</v>
      </c>
      <c r="GNK125" s="22" t="s">
        <v>7</v>
      </c>
      <c r="GNL125" s="22"/>
      <c r="GNM125" s="28">
        <v>22</v>
      </c>
      <c r="GNN125" s="22"/>
      <c r="GNO125" s="23"/>
      <c r="GNP125" s="22"/>
      <c r="GNQ125" s="23"/>
      <c r="GNR125" s="22"/>
      <c r="GNS125" s="23"/>
      <c r="GNT125" s="24"/>
      <c r="GXD125" s="27">
        <v>18</v>
      </c>
      <c r="GXE125" s="67" t="s">
        <v>17</v>
      </c>
      <c r="GXF125" s="65" t="s">
        <v>18</v>
      </c>
      <c r="GXG125" s="22" t="s">
        <v>7</v>
      </c>
      <c r="GXH125" s="22"/>
      <c r="GXI125" s="28">
        <v>22</v>
      </c>
      <c r="GXJ125" s="22"/>
      <c r="GXK125" s="23"/>
      <c r="GXL125" s="22"/>
      <c r="GXM125" s="23"/>
      <c r="GXN125" s="22"/>
      <c r="GXO125" s="23"/>
      <c r="GXP125" s="24"/>
      <c r="HGZ125" s="27">
        <v>18</v>
      </c>
      <c r="HHA125" s="67" t="s">
        <v>17</v>
      </c>
      <c r="HHB125" s="65" t="s">
        <v>18</v>
      </c>
      <c r="HHC125" s="22" t="s">
        <v>7</v>
      </c>
      <c r="HHD125" s="22"/>
      <c r="HHE125" s="28">
        <v>22</v>
      </c>
      <c r="HHF125" s="22"/>
      <c r="HHG125" s="23"/>
      <c r="HHH125" s="22"/>
      <c r="HHI125" s="23"/>
      <c r="HHJ125" s="22"/>
      <c r="HHK125" s="23"/>
      <c r="HHL125" s="24"/>
      <c r="HQV125" s="27">
        <v>18</v>
      </c>
      <c r="HQW125" s="67" t="s">
        <v>17</v>
      </c>
      <c r="HQX125" s="65" t="s">
        <v>18</v>
      </c>
      <c r="HQY125" s="22" t="s">
        <v>7</v>
      </c>
      <c r="HQZ125" s="22"/>
      <c r="HRA125" s="28">
        <v>22</v>
      </c>
      <c r="HRB125" s="22"/>
      <c r="HRC125" s="23"/>
      <c r="HRD125" s="22"/>
      <c r="HRE125" s="23"/>
      <c r="HRF125" s="22"/>
      <c r="HRG125" s="23"/>
      <c r="HRH125" s="24"/>
      <c r="IAR125" s="27">
        <v>18</v>
      </c>
      <c r="IAS125" s="67" t="s">
        <v>17</v>
      </c>
      <c r="IAT125" s="65" t="s">
        <v>18</v>
      </c>
      <c r="IAU125" s="22" t="s">
        <v>7</v>
      </c>
      <c r="IAV125" s="22"/>
      <c r="IAW125" s="28">
        <v>22</v>
      </c>
      <c r="IAX125" s="22"/>
      <c r="IAY125" s="23"/>
      <c r="IAZ125" s="22"/>
      <c r="IBA125" s="23"/>
      <c r="IBB125" s="22"/>
      <c r="IBC125" s="23"/>
      <c r="IBD125" s="24"/>
      <c r="IKN125" s="27">
        <v>18</v>
      </c>
      <c r="IKO125" s="67" t="s">
        <v>17</v>
      </c>
      <c r="IKP125" s="65" t="s">
        <v>18</v>
      </c>
      <c r="IKQ125" s="22" t="s">
        <v>7</v>
      </c>
      <c r="IKR125" s="22"/>
      <c r="IKS125" s="28">
        <v>22</v>
      </c>
      <c r="IKT125" s="22"/>
      <c r="IKU125" s="23"/>
      <c r="IKV125" s="22"/>
      <c r="IKW125" s="23"/>
      <c r="IKX125" s="22"/>
      <c r="IKY125" s="23"/>
      <c r="IKZ125" s="24"/>
      <c r="IUJ125" s="27">
        <v>18</v>
      </c>
      <c r="IUK125" s="67" t="s">
        <v>17</v>
      </c>
      <c r="IUL125" s="65" t="s">
        <v>18</v>
      </c>
      <c r="IUM125" s="22" t="s">
        <v>7</v>
      </c>
      <c r="IUN125" s="22"/>
      <c r="IUO125" s="28">
        <v>22</v>
      </c>
      <c r="IUP125" s="22"/>
      <c r="IUQ125" s="23"/>
      <c r="IUR125" s="22"/>
      <c r="IUS125" s="23"/>
      <c r="IUT125" s="22"/>
      <c r="IUU125" s="23"/>
      <c r="IUV125" s="24"/>
      <c r="JEF125" s="27">
        <v>18</v>
      </c>
      <c r="JEG125" s="67" t="s">
        <v>17</v>
      </c>
      <c r="JEH125" s="65" t="s">
        <v>18</v>
      </c>
      <c r="JEI125" s="22" t="s">
        <v>7</v>
      </c>
      <c r="JEJ125" s="22"/>
      <c r="JEK125" s="28">
        <v>22</v>
      </c>
      <c r="JEL125" s="22"/>
      <c r="JEM125" s="23"/>
      <c r="JEN125" s="22"/>
      <c r="JEO125" s="23"/>
      <c r="JEP125" s="22"/>
      <c r="JEQ125" s="23"/>
      <c r="JER125" s="24"/>
      <c r="JOB125" s="27">
        <v>18</v>
      </c>
      <c r="JOC125" s="67" t="s">
        <v>17</v>
      </c>
      <c r="JOD125" s="65" t="s">
        <v>18</v>
      </c>
      <c r="JOE125" s="22" t="s">
        <v>7</v>
      </c>
      <c r="JOF125" s="22"/>
      <c r="JOG125" s="28">
        <v>22</v>
      </c>
      <c r="JOH125" s="22"/>
      <c r="JOI125" s="23"/>
      <c r="JOJ125" s="22"/>
      <c r="JOK125" s="23"/>
      <c r="JOL125" s="22"/>
      <c r="JOM125" s="23"/>
      <c r="JON125" s="24"/>
      <c r="JXX125" s="27">
        <v>18</v>
      </c>
      <c r="JXY125" s="67" t="s">
        <v>17</v>
      </c>
      <c r="JXZ125" s="65" t="s">
        <v>18</v>
      </c>
      <c r="JYA125" s="22" t="s">
        <v>7</v>
      </c>
      <c r="JYB125" s="22"/>
      <c r="JYC125" s="28">
        <v>22</v>
      </c>
      <c r="JYD125" s="22"/>
      <c r="JYE125" s="23"/>
      <c r="JYF125" s="22"/>
      <c r="JYG125" s="23"/>
      <c r="JYH125" s="22"/>
      <c r="JYI125" s="23"/>
      <c r="JYJ125" s="24"/>
      <c r="KHT125" s="27">
        <v>18</v>
      </c>
      <c r="KHU125" s="67" t="s">
        <v>17</v>
      </c>
      <c r="KHV125" s="65" t="s">
        <v>18</v>
      </c>
      <c r="KHW125" s="22" t="s">
        <v>7</v>
      </c>
      <c r="KHX125" s="22"/>
      <c r="KHY125" s="28">
        <v>22</v>
      </c>
      <c r="KHZ125" s="22"/>
      <c r="KIA125" s="23"/>
      <c r="KIB125" s="22"/>
      <c r="KIC125" s="23"/>
      <c r="KID125" s="22"/>
      <c r="KIE125" s="23"/>
      <c r="KIF125" s="24"/>
      <c r="KRP125" s="27">
        <v>18</v>
      </c>
      <c r="KRQ125" s="67" t="s">
        <v>17</v>
      </c>
      <c r="KRR125" s="65" t="s">
        <v>18</v>
      </c>
      <c r="KRS125" s="22" t="s">
        <v>7</v>
      </c>
      <c r="KRT125" s="22"/>
      <c r="KRU125" s="28">
        <v>22</v>
      </c>
      <c r="KRV125" s="22"/>
      <c r="KRW125" s="23"/>
      <c r="KRX125" s="22"/>
      <c r="KRY125" s="23"/>
      <c r="KRZ125" s="22"/>
      <c r="KSA125" s="23"/>
      <c r="KSB125" s="24"/>
      <c r="LBL125" s="27">
        <v>18</v>
      </c>
      <c r="LBM125" s="67" t="s">
        <v>17</v>
      </c>
      <c r="LBN125" s="65" t="s">
        <v>18</v>
      </c>
      <c r="LBO125" s="22" t="s">
        <v>7</v>
      </c>
      <c r="LBP125" s="22"/>
      <c r="LBQ125" s="28">
        <v>22</v>
      </c>
      <c r="LBR125" s="22"/>
      <c r="LBS125" s="23"/>
      <c r="LBT125" s="22"/>
      <c r="LBU125" s="23"/>
      <c r="LBV125" s="22"/>
      <c r="LBW125" s="23"/>
      <c r="LBX125" s="24"/>
      <c r="LLH125" s="27">
        <v>18</v>
      </c>
      <c r="LLI125" s="67" t="s">
        <v>17</v>
      </c>
      <c r="LLJ125" s="65" t="s">
        <v>18</v>
      </c>
      <c r="LLK125" s="22" t="s">
        <v>7</v>
      </c>
      <c r="LLL125" s="22"/>
      <c r="LLM125" s="28">
        <v>22</v>
      </c>
      <c r="LLN125" s="22"/>
      <c r="LLO125" s="23"/>
      <c r="LLP125" s="22"/>
      <c r="LLQ125" s="23"/>
      <c r="LLR125" s="22"/>
      <c r="LLS125" s="23"/>
      <c r="LLT125" s="24"/>
      <c r="LVD125" s="27">
        <v>18</v>
      </c>
      <c r="LVE125" s="67" t="s">
        <v>17</v>
      </c>
      <c r="LVF125" s="65" t="s">
        <v>18</v>
      </c>
      <c r="LVG125" s="22" t="s">
        <v>7</v>
      </c>
      <c r="LVH125" s="22"/>
      <c r="LVI125" s="28">
        <v>22</v>
      </c>
      <c r="LVJ125" s="22"/>
      <c r="LVK125" s="23"/>
      <c r="LVL125" s="22"/>
      <c r="LVM125" s="23"/>
      <c r="LVN125" s="22"/>
      <c r="LVO125" s="23"/>
      <c r="LVP125" s="24"/>
      <c r="MEZ125" s="27">
        <v>18</v>
      </c>
      <c r="MFA125" s="67" t="s">
        <v>17</v>
      </c>
      <c r="MFB125" s="65" t="s">
        <v>18</v>
      </c>
      <c r="MFC125" s="22" t="s">
        <v>7</v>
      </c>
      <c r="MFD125" s="22"/>
      <c r="MFE125" s="28">
        <v>22</v>
      </c>
      <c r="MFF125" s="22"/>
      <c r="MFG125" s="23"/>
      <c r="MFH125" s="22"/>
      <c r="MFI125" s="23"/>
      <c r="MFJ125" s="22"/>
      <c r="MFK125" s="23"/>
      <c r="MFL125" s="24"/>
      <c r="MOV125" s="27">
        <v>18</v>
      </c>
      <c r="MOW125" s="67" t="s">
        <v>17</v>
      </c>
      <c r="MOX125" s="65" t="s">
        <v>18</v>
      </c>
      <c r="MOY125" s="22" t="s">
        <v>7</v>
      </c>
      <c r="MOZ125" s="22"/>
      <c r="MPA125" s="28">
        <v>22</v>
      </c>
      <c r="MPB125" s="22"/>
      <c r="MPC125" s="23"/>
      <c r="MPD125" s="22"/>
      <c r="MPE125" s="23"/>
      <c r="MPF125" s="22"/>
      <c r="MPG125" s="23"/>
      <c r="MPH125" s="24"/>
      <c r="MYR125" s="27">
        <v>18</v>
      </c>
      <c r="MYS125" s="67" t="s">
        <v>17</v>
      </c>
      <c r="MYT125" s="65" t="s">
        <v>18</v>
      </c>
      <c r="MYU125" s="22" t="s">
        <v>7</v>
      </c>
      <c r="MYV125" s="22"/>
      <c r="MYW125" s="28">
        <v>22</v>
      </c>
      <c r="MYX125" s="22"/>
      <c r="MYY125" s="23"/>
      <c r="MYZ125" s="22"/>
      <c r="MZA125" s="23"/>
      <c r="MZB125" s="22"/>
      <c r="MZC125" s="23"/>
      <c r="MZD125" s="24"/>
      <c r="NIN125" s="27">
        <v>18</v>
      </c>
      <c r="NIO125" s="67" t="s">
        <v>17</v>
      </c>
      <c r="NIP125" s="65" t="s">
        <v>18</v>
      </c>
      <c r="NIQ125" s="22" t="s">
        <v>7</v>
      </c>
      <c r="NIR125" s="22"/>
      <c r="NIS125" s="28">
        <v>22</v>
      </c>
      <c r="NIT125" s="22"/>
      <c r="NIU125" s="23"/>
      <c r="NIV125" s="22"/>
      <c r="NIW125" s="23"/>
      <c r="NIX125" s="22"/>
      <c r="NIY125" s="23"/>
      <c r="NIZ125" s="24"/>
      <c r="NSJ125" s="27">
        <v>18</v>
      </c>
      <c r="NSK125" s="67" t="s">
        <v>17</v>
      </c>
      <c r="NSL125" s="65" t="s">
        <v>18</v>
      </c>
      <c r="NSM125" s="22" t="s">
        <v>7</v>
      </c>
      <c r="NSN125" s="22"/>
      <c r="NSO125" s="28">
        <v>22</v>
      </c>
      <c r="NSP125" s="22"/>
      <c r="NSQ125" s="23"/>
      <c r="NSR125" s="22"/>
      <c r="NSS125" s="23"/>
      <c r="NST125" s="22"/>
      <c r="NSU125" s="23"/>
      <c r="NSV125" s="24"/>
      <c r="OCF125" s="27">
        <v>18</v>
      </c>
      <c r="OCG125" s="67" t="s">
        <v>17</v>
      </c>
      <c r="OCH125" s="65" t="s">
        <v>18</v>
      </c>
      <c r="OCI125" s="22" t="s">
        <v>7</v>
      </c>
      <c r="OCJ125" s="22"/>
      <c r="OCK125" s="28">
        <v>22</v>
      </c>
      <c r="OCL125" s="22"/>
      <c r="OCM125" s="23"/>
      <c r="OCN125" s="22"/>
      <c r="OCO125" s="23"/>
      <c r="OCP125" s="22"/>
      <c r="OCQ125" s="23"/>
      <c r="OCR125" s="24"/>
      <c r="OMB125" s="27">
        <v>18</v>
      </c>
      <c r="OMC125" s="67" t="s">
        <v>17</v>
      </c>
      <c r="OMD125" s="65" t="s">
        <v>18</v>
      </c>
      <c r="OME125" s="22" t="s">
        <v>7</v>
      </c>
      <c r="OMF125" s="22"/>
      <c r="OMG125" s="28">
        <v>22</v>
      </c>
      <c r="OMH125" s="22"/>
      <c r="OMI125" s="23"/>
      <c r="OMJ125" s="22"/>
      <c r="OMK125" s="23"/>
      <c r="OML125" s="22"/>
      <c r="OMM125" s="23"/>
      <c r="OMN125" s="24"/>
      <c r="OVX125" s="27">
        <v>18</v>
      </c>
      <c r="OVY125" s="67" t="s">
        <v>17</v>
      </c>
      <c r="OVZ125" s="65" t="s">
        <v>18</v>
      </c>
      <c r="OWA125" s="22" t="s">
        <v>7</v>
      </c>
      <c r="OWB125" s="22"/>
      <c r="OWC125" s="28">
        <v>22</v>
      </c>
      <c r="OWD125" s="22"/>
      <c r="OWE125" s="23"/>
      <c r="OWF125" s="22"/>
      <c r="OWG125" s="23"/>
      <c r="OWH125" s="22"/>
      <c r="OWI125" s="23"/>
      <c r="OWJ125" s="24"/>
      <c r="PFT125" s="27">
        <v>18</v>
      </c>
      <c r="PFU125" s="67" t="s">
        <v>17</v>
      </c>
      <c r="PFV125" s="65" t="s">
        <v>18</v>
      </c>
      <c r="PFW125" s="22" t="s">
        <v>7</v>
      </c>
      <c r="PFX125" s="22"/>
      <c r="PFY125" s="28">
        <v>22</v>
      </c>
      <c r="PFZ125" s="22"/>
      <c r="PGA125" s="23"/>
      <c r="PGB125" s="22"/>
      <c r="PGC125" s="23"/>
      <c r="PGD125" s="22"/>
      <c r="PGE125" s="23"/>
      <c r="PGF125" s="24"/>
      <c r="PPP125" s="27">
        <v>18</v>
      </c>
      <c r="PPQ125" s="67" t="s">
        <v>17</v>
      </c>
      <c r="PPR125" s="65" t="s">
        <v>18</v>
      </c>
      <c r="PPS125" s="22" t="s">
        <v>7</v>
      </c>
      <c r="PPT125" s="22"/>
      <c r="PPU125" s="28">
        <v>22</v>
      </c>
      <c r="PPV125" s="22"/>
      <c r="PPW125" s="23"/>
      <c r="PPX125" s="22"/>
      <c r="PPY125" s="23"/>
      <c r="PPZ125" s="22"/>
      <c r="PQA125" s="23"/>
      <c r="PQB125" s="24"/>
      <c r="PZL125" s="27">
        <v>18</v>
      </c>
      <c r="PZM125" s="67" t="s">
        <v>17</v>
      </c>
      <c r="PZN125" s="65" t="s">
        <v>18</v>
      </c>
      <c r="PZO125" s="22" t="s">
        <v>7</v>
      </c>
      <c r="PZP125" s="22"/>
      <c r="PZQ125" s="28">
        <v>22</v>
      </c>
      <c r="PZR125" s="22"/>
      <c r="PZS125" s="23"/>
      <c r="PZT125" s="22"/>
      <c r="PZU125" s="23"/>
      <c r="PZV125" s="22"/>
      <c r="PZW125" s="23"/>
      <c r="PZX125" s="24"/>
      <c r="QJH125" s="27">
        <v>18</v>
      </c>
      <c r="QJI125" s="67" t="s">
        <v>17</v>
      </c>
      <c r="QJJ125" s="65" t="s">
        <v>18</v>
      </c>
      <c r="QJK125" s="22" t="s">
        <v>7</v>
      </c>
      <c r="QJL125" s="22"/>
      <c r="QJM125" s="28">
        <v>22</v>
      </c>
      <c r="QJN125" s="22"/>
      <c r="QJO125" s="23"/>
      <c r="QJP125" s="22"/>
      <c r="QJQ125" s="23"/>
      <c r="QJR125" s="22"/>
      <c r="QJS125" s="23"/>
      <c r="QJT125" s="24"/>
      <c r="QTD125" s="27">
        <v>18</v>
      </c>
      <c r="QTE125" s="67" t="s">
        <v>17</v>
      </c>
      <c r="QTF125" s="65" t="s">
        <v>18</v>
      </c>
      <c r="QTG125" s="22" t="s">
        <v>7</v>
      </c>
      <c r="QTH125" s="22"/>
      <c r="QTI125" s="28">
        <v>22</v>
      </c>
      <c r="QTJ125" s="22"/>
      <c r="QTK125" s="23"/>
      <c r="QTL125" s="22"/>
      <c r="QTM125" s="23"/>
      <c r="QTN125" s="22"/>
      <c r="QTO125" s="23"/>
      <c r="QTP125" s="24"/>
      <c r="RCZ125" s="27">
        <v>18</v>
      </c>
      <c r="RDA125" s="67" t="s">
        <v>17</v>
      </c>
      <c r="RDB125" s="65" t="s">
        <v>18</v>
      </c>
      <c r="RDC125" s="22" t="s">
        <v>7</v>
      </c>
      <c r="RDD125" s="22"/>
      <c r="RDE125" s="28">
        <v>22</v>
      </c>
      <c r="RDF125" s="22"/>
      <c r="RDG125" s="23"/>
      <c r="RDH125" s="22"/>
      <c r="RDI125" s="23"/>
      <c r="RDJ125" s="22"/>
      <c r="RDK125" s="23"/>
      <c r="RDL125" s="24"/>
      <c r="RMV125" s="27">
        <v>18</v>
      </c>
      <c r="RMW125" s="67" t="s">
        <v>17</v>
      </c>
      <c r="RMX125" s="65" t="s">
        <v>18</v>
      </c>
      <c r="RMY125" s="22" t="s">
        <v>7</v>
      </c>
      <c r="RMZ125" s="22"/>
      <c r="RNA125" s="28">
        <v>22</v>
      </c>
      <c r="RNB125" s="22"/>
      <c r="RNC125" s="23"/>
      <c r="RND125" s="22"/>
      <c r="RNE125" s="23"/>
      <c r="RNF125" s="22"/>
      <c r="RNG125" s="23"/>
      <c r="RNH125" s="24"/>
      <c r="RWR125" s="27">
        <v>18</v>
      </c>
      <c r="RWS125" s="67" t="s">
        <v>17</v>
      </c>
      <c r="RWT125" s="65" t="s">
        <v>18</v>
      </c>
      <c r="RWU125" s="22" t="s">
        <v>7</v>
      </c>
      <c r="RWV125" s="22"/>
      <c r="RWW125" s="28">
        <v>22</v>
      </c>
      <c r="RWX125" s="22"/>
      <c r="RWY125" s="23"/>
      <c r="RWZ125" s="22"/>
      <c r="RXA125" s="23"/>
      <c r="RXB125" s="22"/>
      <c r="RXC125" s="23"/>
      <c r="RXD125" s="24"/>
      <c r="SGN125" s="27">
        <v>18</v>
      </c>
      <c r="SGO125" s="67" t="s">
        <v>17</v>
      </c>
      <c r="SGP125" s="65" t="s">
        <v>18</v>
      </c>
      <c r="SGQ125" s="22" t="s">
        <v>7</v>
      </c>
      <c r="SGR125" s="22"/>
      <c r="SGS125" s="28">
        <v>22</v>
      </c>
      <c r="SGT125" s="22"/>
      <c r="SGU125" s="23"/>
      <c r="SGV125" s="22"/>
      <c r="SGW125" s="23"/>
      <c r="SGX125" s="22"/>
      <c r="SGY125" s="23"/>
      <c r="SGZ125" s="24"/>
      <c r="SQJ125" s="27">
        <v>18</v>
      </c>
      <c r="SQK125" s="67" t="s">
        <v>17</v>
      </c>
      <c r="SQL125" s="65" t="s">
        <v>18</v>
      </c>
      <c r="SQM125" s="22" t="s">
        <v>7</v>
      </c>
      <c r="SQN125" s="22"/>
      <c r="SQO125" s="28">
        <v>22</v>
      </c>
      <c r="SQP125" s="22"/>
      <c r="SQQ125" s="23"/>
      <c r="SQR125" s="22"/>
      <c r="SQS125" s="23"/>
      <c r="SQT125" s="22"/>
      <c r="SQU125" s="23"/>
      <c r="SQV125" s="24"/>
      <c r="TAF125" s="27">
        <v>18</v>
      </c>
      <c r="TAG125" s="67" t="s">
        <v>17</v>
      </c>
      <c r="TAH125" s="65" t="s">
        <v>18</v>
      </c>
      <c r="TAI125" s="22" t="s">
        <v>7</v>
      </c>
      <c r="TAJ125" s="22"/>
      <c r="TAK125" s="28">
        <v>22</v>
      </c>
      <c r="TAL125" s="22"/>
      <c r="TAM125" s="23"/>
      <c r="TAN125" s="22"/>
      <c r="TAO125" s="23"/>
      <c r="TAP125" s="22"/>
      <c r="TAQ125" s="23"/>
      <c r="TAR125" s="24"/>
      <c r="TKB125" s="27">
        <v>18</v>
      </c>
      <c r="TKC125" s="67" t="s">
        <v>17</v>
      </c>
      <c r="TKD125" s="65" t="s">
        <v>18</v>
      </c>
      <c r="TKE125" s="22" t="s">
        <v>7</v>
      </c>
      <c r="TKF125" s="22"/>
      <c r="TKG125" s="28">
        <v>22</v>
      </c>
      <c r="TKH125" s="22"/>
      <c r="TKI125" s="23"/>
      <c r="TKJ125" s="22"/>
      <c r="TKK125" s="23"/>
      <c r="TKL125" s="22"/>
      <c r="TKM125" s="23"/>
      <c r="TKN125" s="24"/>
      <c r="TTX125" s="27">
        <v>18</v>
      </c>
      <c r="TTY125" s="67" t="s">
        <v>17</v>
      </c>
      <c r="TTZ125" s="65" t="s">
        <v>18</v>
      </c>
      <c r="TUA125" s="22" t="s">
        <v>7</v>
      </c>
      <c r="TUB125" s="22"/>
      <c r="TUC125" s="28">
        <v>22</v>
      </c>
      <c r="TUD125" s="22"/>
      <c r="TUE125" s="23"/>
      <c r="TUF125" s="22"/>
      <c r="TUG125" s="23"/>
      <c r="TUH125" s="22"/>
      <c r="TUI125" s="23"/>
      <c r="TUJ125" s="24"/>
      <c r="UDT125" s="27">
        <v>18</v>
      </c>
      <c r="UDU125" s="67" t="s">
        <v>17</v>
      </c>
      <c r="UDV125" s="65" t="s">
        <v>18</v>
      </c>
      <c r="UDW125" s="22" t="s">
        <v>7</v>
      </c>
      <c r="UDX125" s="22"/>
      <c r="UDY125" s="28">
        <v>22</v>
      </c>
      <c r="UDZ125" s="22"/>
      <c r="UEA125" s="23"/>
      <c r="UEB125" s="22"/>
      <c r="UEC125" s="23"/>
      <c r="UED125" s="22"/>
      <c r="UEE125" s="23"/>
      <c r="UEF125" s="24"/>
      <c r="UNP125" s="27">
        <v>18</v>
      </c>
      <c r="UNQ125" s="67" t="s">
        <v>17</v>
      </c>
      <c r="UNR125" s="65" t="s">
        <v>18</v>
      </c>
      <c r="UNS125" s="22" t="s">
        <v>7</v>
      </c>
      <c r="UNT125" s="22"/>
      <c r="UNU125" s="28">
        <v>22</v>
      </c>
      <c r="UNV125" s="22"/>
      <c r="UNW125" s="23"/>
      <c r="UNX125" s="22"/>
      <c r="UNY125" s="23"/>
      <c r="UNZ125" s="22"/>
      <c r="UOA125" s="23"/>
      <c r="UOB125" s="24"/>
      <c r="UXL125" s="27">
        <v>18</v>
      </c>
      <c r="UXM125" s="67" t="s">
        <v>17</v>
      </c>
      <c r="UXN125" s="65" t="s">
        <v>18</v>
      </c>
      <c r="UXO125" s="22" t="s">
        <v>7</v>
      </c>
      <c r="UXP125" s="22"/>
      <c r="UXQ125" s="28">
        <v>22</v>
      </c>
      <c r="UXR125" s="22"/>
      <c r="UXS125" s="23"/>
      <c r="UXT125" s="22"/>
      <c r="UXU125" s="23"/>
      <c r="UXV125" s="22"/>
      <c r="UXW125" s="23"/>
      <c r="UXX125" s="24"/>
      <c r="VHH125" s="27">
        <v>18</v>
      </c>
      <c r="VHI125" s="67" t="s">
        <v>17</v>
      </c>
      <c r="VHJ125" s="65" t="s">
        <v>18</v>
      </c>
      <c r="VHK125" s="22" t="s">
        <v>7</v>
      </c>
      <c r="VHL125" s="22"/>
      <c r="VHM125" s="28">
        <v>22</v>
      </c>
      <c r="VHN125" s="22"/>
      <c r="VHO125" s="23"/>
      <c r="VHP125" s="22"/>
      <c r="VHQ125" s="23"/>
      <c r="VHR125" s="22"/>
      <c r="VHS125" s="23"/>
      <c r="VHT125" s="24"/>
      <c r="VRD125" s="27">
        <v>18</v>
      </c>
      <c r="VRE125" s="67" t="s">
        <v>17</v>
      </c>
      <c r="VRF125" s="65" t="s">
        <v>18</v>
      </c>
      <c r="VRG125" s="22" t="s">
        <v>7</v>
      </c>
      <c r="VRH125" s="22"/>
      <c r="VRI125" s="28">
        <v>22</v>
      </c>
      <c r="VRJ125" s="22"/>
      <c r="VRK125" s="23"/>
      <c r="VRL125" s="22"/>
      <c r="VRM125" s="23"/>
      <c r="VRN125" s="22"/>
      <c r="VRO125" s="23"/>
      <c r="VRP125" s="24"/>
      <c r="WAZ125" s="27">
        <v>18</v>
      </c>
      <c r="WBA125" s="67" t="s">
        <v>17</v>
      </c>
      <c r="WBB125" s="65" t="s">
        <v>18</v>
      </c>
      <c r="WBC125" s="22" t="s">
        <v>7</v>
      </c>
      <c r="WBD125" s="22"/>
      <c r="WBE125" s="28">
        <v>22</v>
      </c>
      <c r="WBF125" s="22"/>
      <c r="WBG125" s="23"/>
      <c r="WBH125" s="22"/>
      <c r="WBI125" s="23"/>
      <c r="WBJ125" s="22"/>
      <c r="WBK125" s="23"/>
      <c r="WBL125" s="24"/>
      <c r="WKV125" s="27">
        <v>18</v>
      </c>
      <c r="WKW125" s="67" t="s">
        <v>17</v>
      </c>
      <c r="WKX125" s="65" t="s">
        <v>18</v>
      </c>
      <c r="WKY125" s="22" t="s">
        <v>7</v>
      </c>
      <c r="WKZ125" s="22"/>
      <c r="WLA125" s="28">
        <v>22</v>
      </c>
      <c r="WLB125" s="22"/>
      <c r="WLC125" s="23"/>
      <c r="WLD125" s="22"/>
      <c r="WLE125" s="23"/>
      <c r="WLF125" s="22"/>
      <c r="WLG125" s="23"/>
      <c r="WLH125" s="24"/>
      <c r="WUR125" s="27">
        <v>18</v>
      </c>
      <c r="WUS125" s="67" t="s">
        <v>17</v>
      </c>
      <c r="WUT125" s="65" t="s">
        <v>18</v>
      </c>
      <c r="WUU125" s="22" t="s">
        <v>7</v>
      </c>
      <c r="WUV125" s="22"/>
      <c r="WUW125" s="28">
        <v>22</v>
      </c>
      <c r="WUX125" s="22"/>
      <c r="WUY125" s="23"/>
      <c r="WUZ125" s="22"/>
      <c r="WVA125" s="23"/>
      <c r="WVB125" s="22"/>
      <c r="WVC125" s="23"/>
      <c r="WVD125" s="24"/>
    </row>
    <row r="126" spans="1:1020 1264:2044 2288:3068 3312:4092 4336:5116 5360:6140 6384:7164 7408:8188 8432:9212 9456:10236 10480:11260 11504:12284 12528:13308 13552:14332 14576:15356 15600:16124" x14ac:dyDescent="0.35">
      <c r="A126" s="21" t="s">
        <v>186</v>
      </c>
      <c r="B126" s="2" t="s">
        <v>349</v>
      </c>
      <c r="C126" s="22" t="s">
        <v>7</v>
      </c>
      <c r="D126" s="36">
        <v>1</v>
      </c>
      <c r="E126" s="91"/>
      <c r="F126" s="91">
        <f t="shared" si="1"/>
        <v>0</v>
      </c>
      <c r="G126" s="84" t="s">
        <v>394</v>
      </c>
    </row>
    <row r="127" spans="1:1020 1264:2044 2288:3068 3312:4092 4336:5116 5360:6140 6384:7164 7408:8188 8432:9212 9456:10236 10480:11260 11504:12284 12528:13308 13552:14332 14576:15356 15600:16124" x14ac:dyDescent="0.35">
      <c r="A127" s="21" t="s">
        <v>106</v>
      </c>
      <c r="B127" s="2" t="s">
        <v>350</v>
      </c>
      <c r="C127" s="22" t="s">
        <v>7</v>
      </c>
      <c r="D127" s="36">
        <v>2</v>
      </c>
      <c r="E127" s="91"/>
      <c r="F127" s="91">
        <f t="shared" si="1"/>
        <v>0</v>
      </c>
      <c r="G127" s="84" t="s">
        <v>250</v>
      </c>
      <c r="IF127" s="27">
        <v>18</v>
      </c>
      <c r="IG127" s="67" t="s">
        <v>17</v>
      </c>
      <c r="IH127" s="65" t="s">
        <v>18</v>
      </c>
      <c r="II127" s="22" t="s">
        <v>7</v>
      </c>
      <c r="IJ127" s="22"/>
      <c r="IK127" s="28">
        <v>22</v>
      </c>
      <c r="IL127" s="22"/>
      <c r="IM127" s="23"/>
      <c r="IN127" s="22"/>
      <c r="IO127" s="23"/>
      <c r="IP127" s="22"/>
      <c r="IQ127" s="23"/>
      <c r="IR127" s="24"/>
      <c r="SB127" s="27">
        <v>18</v>
      </c>
      <c r="SC127" s="67" t="s">
        <v>17</v>
      </c>
      <c r="SD127" s="65" t="s">
        <v>18</v>
      </c>
      <c r="SE127" s="22" t="s">
        <v>7</v>
      </c>
      <c r="SF127" s="22"/>
      <c r="SG127" s="28">
        <v>22</v>
      </c>
      <c r="SH127" s="22"/>
      <c r="SI127" s="23"/>
      <c r="SJ127" s="22"/>
      <c r="SK127" s="23"/>
      <c r="SL127" s="22"/>
      <c r="SM127" s="23"/>
      <c r="SN127" s="24"/>
      <c r="ABX127" s="27">
        <v>18</v>
      </c>
      <c r="ABY127" s="67" t="s">
        <v>17</v>
      </c>
      <c r="ABZ127" s="65" t="s">
        <v>18</v>
      </c>
      <c r="ACA127" s="22" t="s">
        <v>7</v>
      </c>
      <c r="ACB127" s="22"/>
      <c r="ACC127" s="28">
        <v>22</v>
      </c>
      <c r="ACD127" s="22"/>
      <c r="ACE127" s="23"/>
      <c r="ACF127" s="22"/>
      <c r="ACG127" s="23"/>
      <c r="ACH127" s="22"/>
      <c r="ACI127" s="23"/>
      <c r="ACJ127" s="24"/>
      <c r="ALT127" s="27">
        <v>18</v>
      </c>
      <c r="ALU127" s="67" t="s">
        <v>17</v>
      </c>
      <c r="ALV127" s="65" t="s">
        <v>18</v>
      </c>
      <c r="ALW127" s="22" t="s">
        <v>7</v>
      </c>
      <c r="ALX127" s="22"/>
      <c r="ALY127" s="28">
        <v>22</v>
      </c>
      <c r="ALZ127" s="22"/>
      <c r="AMA127" s="23"/>
      <c r="AMB127" s="22"/>
      <c r="AMC127" s="23"/>
      <c r="AMD127" s="22"/>
      <c r="AME127" s="23"/>
      <c r="AMF127" s="24"/>
      <c r="AVP127" s="27">
        <v>18</v>
      </c>
      <c r="AVQ127" s="67" t="s">
        <v>17</v>
      </c>
      <c r="AVR127" s="65" t="s">
        <v>18</v>
      </c>
      <c r="AVS127" s="22" t="s">
        <v>7</v>
      </c>
      <c r="AVT127" s="22"/>
      <c r="AVU127" s="28">
        <v>22</v>
      </c>
      <c r="AVV127" s="22"/>
      <c r="AVW127" s="23"/>
      <c r="AVX127" s="22"/>
      <c r="AVY127" s="23"/>
      <c r="AVZ127" s="22"/>
      <c r="AWA127" s="23"/>
      <c r="AWB127" s="24"/>
      <c r="BFL127" s="27">
        <v>18</v>
      </c>
      <c r="BFM127" s="67" t="s">
        <v>17</v>
      </c>
      <c r="BFN127" s="65" t="s">
        <v>18</v>
      </c>
      <c r="BFO127" s="22" t="s">
        <v>7</v>
      </c>
      <c r="BFP127" s="22"/>
      <c r="BFQ127" s="28">
        <v>22</v>
      </c>
      <c r="BFR127" s="22"/>
      <c r="BFS127" s="23"/>
      <c r="BFT127" s="22"/>
      <c r="BFU127" s="23"/>
      <c r="BFV127" s="22"/>
      <c r="BFW127" s="23"/>
      <c r="BFX127" s="24"/>
      <c r="BPH127" s="27">
        <v>18</v>
      </c>
      <c r="BPI127" s="67" t="s">
        <v>17</v>
      </c>
      <c r="BPJ127" s="65" t="s">
        <v>18</v>
      </c>
      <c r="BPK127" s="22" t="s">
        <v>7</v>
      </c>
      <c r="BPL127" s="22"/>
      <c r="BPM127" s="28">
        <v>22</v>
      </c>
      <c r="BPN127" s="22"/>
      <c r="BPO127" s="23"/>
      <c r="BPP127" s="22"/>
      <c r="BPQ127" s="23"/>
      <c r="BPR127" s="22"/>
      <c r="BPS127" s="23"/>
      <c r="BPT127" s="24"/>
      <c r="BZD127" s="27">
        <v>18</v>
      </c>
      <c r="BZE127" s="67" t="s">
        <v>17</v>
      </c>
      <c r="BZF127" s="65" t="s">
        <v>18</v>
      </c>
      <c r="BZG127" s="22" t="s">
        <v>7</v>
      </c>
      <c r="BZH127" s="22"/>
      <c r="BZI127" s="28">
        <v>22</v>
      </c>
      <c r="BZJ127" s="22"/>
      <c r="BZK127" s="23"/>
      <c r="BZL127" s="22"/>
      <c r="BZM127" s="23"/>
      <c r="BZN127" s="22"/>
      <c r="BZO127" s="23"/>
      <c r="BZP127" s="24"/>
      <c r="CIZ127" s="27">
        <v>18</v>
      </c>
      <c r="CJA127" s="67" t="s">
        <v>17</v>
      </c>
      <c r="CJB127" s="65" t="s">
        <v>18</v>
      </c>
      <c r="CJC127" s="22" t="s">
        <v>7</v>
      </c>
      <c r="CJD127" s="22"/>
      <c r="CJE127" s="28">
        <v>22</v>
      </c>
      <c r="CJF127" s="22"/>
      <c r="CJG127" s="23"/>
      <c r="CJH127" s="22"/>
      <c r="CJI127" s="23"/>
      <c r="CJJ127" s="22"/>
      <c r="CJK127" s="23"/>
      <c r="CJL127" s="24"/>
      <c r="CSV127" s="27">
        <v>18</v>
      </c>
      <c r="CSW127" s="67" t="s">
        <v>17</v>
      </c>
      <c r="CSX127" s="65" t="s">
        <v>18</v>
      </c>
      <c r="CSY127" s="22" t="s">
        <v>7</v>
      </c>
      <c r="CSZ127" s="22"/>
      <c r="CTA127" s="28">
        <v>22</v>
      </c>
      <c r="CTB127" s="22"/>
      <c r="CTC127" s="23"/>
      <c r="CTD127" s="22"/>
      <c r="CTE127" s="23"/>
      <c r="CTF127" s="22"/>
      <c r="CTG127" s="23"/>
      <c r="CTH127" s="24"/>
      <c r="DCR127" s="27">
        <v>18</v>
      </c>
      <c r="DCS127" s="67" t="s">
        <v>17</v>
      </c>
      <c r="DCT127" s="65" t="s">
        <v>18</v>
      </c>
      <c r="DCU127" s="22" t="s">
        <v>7</v>
      </c>
      <c r="DCV127" s="22"/>
      <c r="DCW127" s="28">
        <v>22</v>
      </c>
      <c r="DCX127" s="22"/>
      <c r="DCY127" s="23"/>
      <c r="DCZ127" s="22"/>
      <c r="DDA127" s="23"/>
      <c r="DDB127" s="22"/>
      <c r="DDC127" s="23"/>
      <c r="DDD127" s="24"/>
      <c r="DMN127" s="27">
        <v>18</v>
      </c>
      <c r="DMO127" s="67" t="s">
        <v>17</v>
      </c>
      <c r="DMP127" s="65" t="s">
        <v>18</v>
      </c>
      <c r="DMQ127" s="22" t="s">
        <v>7</v>
      </c>
      <c r="DMR127" s="22"/>
      <c r="DMS127" s="28">
        <v>22</v>
      </c>
      <c r="DMT127" s="22"/>
      <c r="DMU127" s="23"/>
      <c r="DMV127" s="22"/>
      <c r="DMW127" s="23"/>
      <c r="DMX127" s="22"/>
      <c r="DMY127" s="23"/>
      <c r="DMZ127" s="24"/>
      <c r="DWJ127" s="27">
        <v>18</v>
      </c>
      <c r="DWK127" s="67" t="s">
        <v>17</v>
      </c>
      <c r="DWL127" s="65" t="s">
        <v>18</v>
      </c>
      <c r="DWM127" s="22" t="s">
        <v>7</v>
      </c>
      <c r="DWN127" s="22"/>
      <c r="DWO127" s="28">
        <v>22</v>
      </c>
      <c r="DWP127" s="22"/>
      <c r="DWQ127" s="23"/>
      <c r="DWR127" s="22"/>
      <c r="DWS127" s="23"/>
      <c r="DWT127" s="22"/>
      <c r="DWU127" s="23"/>
      <c r="DWV127" s="24"/>
      <c r="EGF127" s="27">
        <v>18</v>
      </c>
      <c r="EGG127" s="67" t="s">
        <v>17</v>
      </c>
      <c r="EGH127" s="65" t="s">
        <v>18</v>
      </c>
      <c r="EGI127" s="22" t="s">
        <v>7</v>
      </c>
      <c r="EGJ127" s="22"/>
      <c r="EGK127" s="28">
        <v>22</v>
      </c>
      <c r="EGL127" s="22"/>
      <c r="EGM127" s="23"/>
      <c r="EGN127" s="22"/>
      <c r="EGO127" s="23"/>
      <c r="EGP127" s="22"/>
      <c r="EGQ127" s="23"/>
      <c r="EGR127" s="24"/>
      <c r="EQB127" s="27">
        <v>18</v>
      </c>
      <c r="EQC127" s="67" t="s">
        <v>17</v>
      </c>
      <c r="EQD127" s="65" t="s">
        <v>18</v>
      </c>
      <c r="EQE127" s="22" t="s">
        <v>7</v>
      </c>
      <c r="EQF127" s="22"/>
      <c r="EQG127" s="28">
        <v>22</v>
      </c>
      <c r="EQH127" s="22"/>
      <c r="EQI127" s="23"/>
      <c r="EQJ127" s="22"/>
      <c r="EQK127" s="23"/>
      <c r="EQL127" s="22"/>
      <c r="EQM127" s="23"/>
      <c r="EQN127" s="24"/>
      <c r="EZX127" s="27">
        <v>18</v>
      </c>
      <c r="EZY127" s="67" t="s">
        <v>17</v>
      </c>
      <c r="EZZ127" s="65" t="s">
        <v>18</v>
      </c>
      <c r="FAA127" s="22" t="s">
        <v>7</v>
      </c>
      <c r="FAB127" s="22"/>
      <c r="FAC127" s="28">
        <v>22</v>
      </c>
      <c r="FAD127" s="22"/>
      <c r="FAE127" s="23"/>
      <c r="FAF127" s="22"/>
      <c r="FAG127" s="23"/>
      <c r="FAH127" s="22"/>
      <c r="FAI127" s="23"/>
      <c r="FAJ127" s="24"/>
      <c r="FJT127" s="27">
        <v>18</v>
      </c>
      <c r="FJU127" s="67" t="s">
        <v>17</v>
      </c>
      <c r="FJV127" s="65" t="s">
        <v>18</v>
      </c>
      <c r="FJW127" s="22" t="s">
        <v>7</v>
      </c>
      <c r="FJX127" s="22"/>
      <c r="FJY127" s="28">
        <v>22</v>
      </c>
      <c r="FJZ127" s="22"/>
      <c r="FKA127" s="23"/>
      <c r="FKB127" s="22"/>
      <c r="FKC127" s="23"/>
      <c r="FKD127" s="22"/>
      <c r="FKE127" s="23"/>
      <c r="FKF127" s="24"/>
      <c r="FTP127" s="27">
        <v>18</v>
      </c>
      <c r="FTQ127" s="67" t="s">
        <v>17</v>
      </c>
      <c r="FTR127" s="65" t="s">
        <v>18</v>
      </c>
      <c r="FTS127" s="22" t="s">
        <v>7</v>
      </c>
      <c r="FTT127" s="22"/>
      <c r="FTU127" s="28">
        <v>22</v>
      </c>
      <c r="FTV127" s="22"/>
      <c r="FTW127" s="23"/>
      <c r="FTX127" s="22"/>
      <c r="FTY127" s="23"/>
      <c r="FTZ127" s="22"/>
      <c r="FUA127" s="23"/>
      <c r="FUB127" s="24"/>
      <c r="GDL127" s="27">
        <v>18</v>
      </c>
      <c r="GDM127" s="67" t="s">
        <v>17</v>
      </c>
      <c r="GDN127" s="65" t="s">
        <v>18</v>
      </c>
      <c r="GDO127" s="22" t="s">
        <v>7</v>
      </c>
      <c r="GDP127" s="22"/>
      <c r="GDQ127" s="28">
        <v>22</v>
      </c>
      <c r="GDR127" s="22"/>
      <c r="GDS127" s="23"/>
      <c r="GDT127" s="22"/>
      <c r="GDU127" s="23"/>
      <c r="GDV127" s="22"/>
      <c r="GDW127" s="23"/>
      <c r="GDX127" s="24"/>
      <c r="GNH127" s="27">
        <v>18</v>
      </c>
      <c r="GNI127" s="67" t="s">
        <v>17</v>
      </c>
      <c r="GNJ127" s="65" t="s">
        <v>18</v>
      </c>
      <c r="GNK127" s="22" t="s">
        <v>7</v>
      </c>
      <c r="GNL127" s="22"/>
      <c r="GNM127" s="28">
        <v>22</v>
      </c>
      <c r="GNN127" s="22"/>
      <c r="GNO127" s="23"/>
      <c r="GNP127" s="22"/>
      <c r="GNQ127" s="23"/>
      <c r="GNR127" s="22"/>
      <c r="GNS127" s="23"/>
      <c r="GNT127" s="24"/>
      <c r="GXD127" s="27">
        <v>18</v>
      </c>
      <c r="GXE127" s="67" t="s">
        <v>17</v>
      </c>
      <c r="GXF127" s="65" t="s">
        <v>18</v>
      </c>
      <c r="GXG127" s="22" t="s">
        <v>7</v>
      </c>
      <c r="GXH127" s="22"/>
      <c r="GXI127" s="28">
        <v>22</v>
      </c>
      <c r="GXJ127" s="22"/>
      <c r="GXK127" s="23"/>
      <c r="GXL127" s="22"/>
      <c r="GXM127" s="23"/>
      <c r="GXN127" s="22"/>
      <c r="GXO127" s="23"/>
      <c r="GXP127" s="24"/>
      <c r="HGZ127" s="27">
        <v>18</v>
      </c>
      <c r="HHA127" s="67" t="s">
        <v>17</v>
      </c>
      <c r="HHB127" s="65" t="s">
        <v>18</v>
      </c>
      <c r="HHC127" s="22" t="s">
        <v>7</v>
      </c>
      <c r="HHD127" s="22"/>
      <c r="HHE127" s="28">
        <v>22</v>
      </c>
      <c r="HHF127" s="22"/>
      <c r="HHG127" s="23"/>
      <c r="HHH127" s="22"/>
      <c r="HHI127" s="23"/>
      <c r="HHJ127" s="22"/>
      <c r="HHK127" s="23"/>
      <c r="HHL127" s="24"/>
      <c r="HQV127" s="27">
        <v>18</v>
      </c>
      <c r="HQW127" s="67" t="s">
        <v>17</v>
      </c>
      <c r="HQX127" s="65" t="s">
        <v>18</v>
      </c>
      <c r="HQY127" s="22" t="s">
        <v>7</v>
      </c>
      <c r="HQZ127" s="22"/>
      <c r="HRA127" s="28">
        <v>22</v>
      </c>
      <c r="HRB127" s="22"/>
      <c r="HRC127" s="23"/>
      <c r="HRD127" s="22"/>
      <c r="HRE127" s="23"/>
      <c r="HRF127" s="22"/>
      <c r="HRG127" s="23"/>
      <c r="HRH127" s="24"/>
      <c r="IAR127" s="27">
        <v>18</v>
      </c>
      <c r="IAS127" s="67" t="s">
        <v>17</v>
      </c>
      <c r="IAT127" s="65" t="s">
        <v>18</v>
      </c>
      <c r="IAU127" s="22" t="s">
        <v>7</v>
      </c>
      <c r="IAV127" s="22"/>
      <c r="IAW127" s="28">
        <v>22</v>
      </c>
      <c r="IAX127" s="22"/>
      <c r="IAY127" s="23"/>
      <c r="IAZ127" s="22"/>
      <c r="IBA127" s="23"/>
      <c r="IBB127" s="22"/>
      <c r="IBC127" s="23"/>
      <c r="IBD127" s="24"/>
      <c r="IKN127" s="27">
        <v>18</v>
      </c>
      <c r="IKO127" s="67" t="s">
        <v>17</v>
      </c>
      <c r="IKP127" s="65" t="s">
        <v>18</v>
      </c>
      <c r="IKQ127" s="22" t="s">
        <v>7</v>
      </c>
      <c r="IKR127" s="22"/>
      <c r="IKS127" s="28">
        <v>22</v>
      </c>
      <c r="IKT127" s="22"/>
      <c r="IKU127" s="23"/>
      <c r="IKV127" s="22"/>
      <c r="IKW127" s="23"/>
      <c r="IKX127" s="22"/>
      <c r="IKY127" s="23"/>
      <c r="IKZ127" s="24"/>
      <c r="IUJ127" s="27">
        <v>18</v>
      </c>
      <c r="IUK127" s="67" t="s">
        <v>17</v>
      </c>
      <c r="IUL127" s="65" t="s">
        <v>18</v>
      </c>
      <c r="IUM127" s="22" t="s">
        <v>7</v>
      </c>
      <c r="IUN127" s="22"/>
      <c r="IUO127" s="28">
        <v>22</v>
      </c>
      <c r="IUP127" s="22"/>
      <c r="IUQ127" s="23"/>
      <c r="IUR127" s="22"/>
      <c r="IUS127" s="23"/>
      <c r="IUT127" s="22"/>
      <c r="IUU127" s="23"/>
      <c r="IUV127" s="24"/>
      <c r="JEF127" s="27">
        <v>18</v>
      </c>
      <c r="JEG127" s="67" t="s">
        <v>17</v>
      </c>
      <c r="JEH127" s="65" t="s">
        <v>18</v>
      </c>
      <c r="JEI127" s="22" t="s">
        <v>7</v>
      </c>
      <c r="JEJ127" s="22"/>
      <c r="JEK127" s="28">
        <v>22</v>
      </c>
      <c r="JEL127" s="22"/>
      <c r="JEM127" s="23"/>
      <c r="JEN127" s="22"/>
      <c r="JEO127" s="23"/>
      <c r="JEP127" s="22"/>
      <c r="JEQ127" s="23"/>
      <c r="JER127" s="24"/>
      <c r="JOB127" s="27">
        <v>18</v>
      </c>
      <c r="JOC127" s="67" t="s">
        <v>17</v>
      </c>
      <c r="JOD127" s="65" t="s">
        <v>18</v>
      </c>
      <c r="JOE127" s="22" t="s">
        <v>7</v>
      </c>
      <c r="JOF127" s="22"/>
      <c r="JOG127" s="28">
        <v>22</v>
      </c>
      <c r="JOH127" s="22"/>
      <c r="JOI127" s="23"/>
      <c r="JOJ127" s="22"/>
      <c r="JOK127" s="23"/>
      <c r="JOL127" s="22"/>
      <c r="JOM127" s="23"/>
      <c r="JON127" s="24"/>
      <c r="JXX127" s="27">
        <v>18</v>
      </c>
      <c r="JXY127" s="67" t="s">
        <v>17</v>
      </c>
      <c r="JXZ127" s="65" t="s">
        <v>18</v>
      </c>
      <c r="JYA127" s="22" t="s">
        <v>7</v>
      </c>
      <c r="JYB127" s="22"/>
      <c r="JYC127" s="28">
        <v>22</v>
      </c>
      <c r="JYD127" s="22"/>
      <c r="JYE127" s="23"/>
      <c r="JYF127" s="22"/>
      <c r="JYG127" s="23"/>
      <c r="JYH127" s="22"/>
      <c r="JYI127" s="23"/>
      <c r="JYJ127" s="24"/>
      <c r="KHT127" s="27">
        <v>18</v>
      </c>
      <c r="KHU127" s="67" t="s">
        <v>17</v>
      </c>
      <c r="KHV127" s="65" t="s">
        <v>18</v>
      </c>
      <c r="KHW127" s="22" t="s">
        <v>7</v>
      </c>
      <c r="KHX127" s="22"/>
      <c r="KHY127" s="28">
        <v>22</v>
      </c>
      <c r="KHZ127" s="22"/>
      <c r="KIA127" s="23"/>
      <c r="KIB127" s="22"/>
      <c r="KIC127" s="23"/>
      <c r="KID127" s="22"/>
      <c r="KIE127" s="23"/>
      <c r="KIF127" s="24"/>
      <c r="KRP127" s="27">
        <v>18</v>
      </c>
      <c r="KRQ127" s="67" t="s">
        <v>17</v>
      </c>
      <c r="KRR127" s="65" t="s">
        <v>18</v>
      </c>
      <c r="KRS127" s="22" t="s">
        <v>7</v>
      </c>
      <c r="KRT127" s="22"/>
      <c r="KRU127" s="28">
        <v>22</v>
      </c>
      <c r="KRV127" s="22"/>
      <c r="KRW127" s="23"/>
      <c r="KRX127" s="22"/>
      <c r="KRY127" s="23"/>
      <c r="KRZ127" s="22"/>
      <c r="KSA127" s="23"/>
      <c r="KSB127" s="24"/>
      <c r="LBL127" s="27">
        <v>18</v>
      </c>
      <c r="LBM127" s="67" t="s">
        <v>17</v>
      </c>
      <c r="LBN127" s="65" t="s">
        <v>18</v>
      </c>
      <c r="LBO127" s="22" t="s">
        <v>7</v>
      </c>
      <c r="LBP127" s="22"/>
      <c r="LBQ127" s="28">
        <v>22</v>
      </c>
      <c r="LBR127" s="22"/>
      <c r="LBS127" s="23"/>
      <c r="LBT127" s="22"/>
      <c r="LBU127" s="23"/>
      <c r="LBV127" s="22"/>
      <c r="LBW127" s="23"/>
      <c r="LBX127" s="24"/>
      <c r="LLH127" s="27">
        <v>18</v>
      </c>
      <c r="LLI127" s="67" t="s">
        <v>17</v>
      </c>
      <c r="LLJ127" s="65" t="s">
        <v>18</v>
      </c>
      <c r="LLK127" s="22" t="s">
        <v>7</v>
      </c>
      <c r="LLL127" s="22"/>
      <c r="LLM127" s="28">
        <v>22</v>
      </c>
      <c r="LLN127" s="22"/>
      <c r="LLO127" s="23"/>
      <c r="LLP127" s="22"/>
      <c r="LLQ127" s="23"/>
      <c r="LLR127" s="22"/>
      <c r="LLS127" s="23"/>
      <c r="LLT127" s="24"/>
      <c r="LVD127" s="27">
        <v>18</v>
      </c>
      <c r="LVE127" s="67" t="s">
        <v>17</v>
      </c>
      <c r="LVF127" s="65" t="s">
        <v>18</v>
      </c>
      <c r="LVG127" s="22" t="s">
        <v>7</v>
      </c>
      <c r="LVH127" s="22"/>
      <c r="LVI127" s="28">
        <v>22</v>
      </c>
      <c r="LVJ127" s="22"/>
      <c r="LVK127" s="23"/>
      <c r="LVL127" s="22"/>
      <c r="LVM127" s="23"/>
      <c r="LVN127" s="22"/>
      <c r="LVO127" s="23"/>
      <c r="LVP127" s="24"/>
      <c r="MEZ127" s="27">
        <v>18</v>
      </c>
      <c r="MFA127" s="67" t="s">
        <v>17</v>
      </c>
      <c r="MFB127" s="65" t="s">
        <v>18</v>
      </c>
      <c r="MFC127" s="22" t="s">
        <v>7</v>
      </c>
      <c r="MFD127" s="22"/>
      <c r="MFE127" s="28">
        <v>22</v>
      </c>
      <c r="MFF127" s="22"/>
      <c r="MFG127" s="23"/>
      <c r="MFH127" s="22"/>
      <c r="MFI127" s="23"/>
      <c r="MFJ127" s="22"/>
      <c r="MFK127" s="23"/>
      <c r="MFL127" s="24"/>
      <c r="MOV127" s="27">
        <v>18</v>
      </c>
      <c r="MOW127" s="67" t="s">
        <v>17</v>
      </c>
      <c r="MOX127" s="65" t="s">
        <v>18</v>
      </c>
      <c r="MOY127" s="22" t="s">
        <v>7</v>
      </c>
      <c r="MOZ127" s="22"/>
      <c r="MPA127" s="28">
        <v>22</v>
      </c>
      <c r="MPB127" s="22"/>
      <c r="MPC127" s="23"/>
      <c r="MPD127" s="22"/>
      <c r="MPE127" s="23"/>
      <c r="MPF127" s="22"/>
      <c r="MPG127" s="23"/>
      <c r="MPH127" s="24"/>
      <c r="MYR127" s="27">
        <v>18</v>
      </c>
      <c r="MYS127" s="67" t="s">
        <v>17</v>
      </c>
      <c r="MYT127" s="65" t="s">
        <v>18</v>
      </c>
      <c r="MYU127" s="22" t="s">
        <v>7</v>
      </c>
      <c r="MYV127" s="22"/>
      <c r="MYW127" s="28">
        <v>22</v>
      </c>
      <c r="MYX127" s="22"/>
      <c r="MYY127" s="23"/>
      <c r="MYZ127" s="22"/>
      <c r="MZA127" s="23"/>
      <c r="MZB127" s="22"/>
      <c r="MZC127" s="23"/>
      <c r="MZD127" s="24"/>
      <c r="NIN127" s="27">
        <v>18</v>
      </c>
      <c r="NIO127" s="67" t="s">
        <v>17</v>
      </c>
      <c r="NIP127" s="65" t="s">
        <v>18</v>
      </c>
      <c r="NIQ127" s="22" t="s">
        <v>7</v>
      </c>
      <c r="NIR127" s="22"/>
      <c r="NIS127" s="28">
        <v>22</v>
      </c>
      <c r="NIT127" s="22"/>
      <c r="NIU127" s="23"/>
      <c r="NIV127" s="22"/>
      <c r="NIW127" s="23"/>
      <c r="NIX127" s="22"/>
      <c r="NIY127" s="23"/>
      <c r="NIZ127" s="24"/>
      <c r="NSJ127" s="27">
        <v>18</v>
      </c>
      <c r="NSK127" s="67" t="s">
        <v>17</v>
      </c>
      <c r="NSL127" s="65" t="s">
        <v>18</v>
      </c>
      <c r="NSM127" s="22" t="s">
        <v>7</v>
      </c>
      <c r="NSN127" s="22"/>
      <c r="NSO127" s="28">
        <v>22</v>
      </c>
      <c r="NSP127" s="22"/>
      <c r="NSQ127" s="23"/>
      <c r="NSR127" s="22"/>
      <c r="NSS127" s="23"/>
      <c r="NST127" s="22"/>
      <c r="NSU127" s="23"/>
      <c r="NSV127" s="24"/>
      <c r="OCF127" s="27">
        <v>18</v>
      </c>
      <c r="OCG127" s="67" t="s">
        <v>17</v>
      </c>
      <c r="OCH127" s="65" t="s">
        <v>18</v>
      </c>
      <c r="OCI127" s="22" t="s">
        <v>7</v>
      </c>
      <c r="OCJ127" s="22"/>
      <c r="OCK127" s="28">
        <v>22</v>
      </c>
      <c r="OCL127" s="22"/>
      <c r="OCM127" s="23"/>
      <c r="OCN127" s="22"/>
      <c r="OCO127" s="23"/>
      <c r="OCP127" s="22"/>
      <c r="OCQ127" s="23"/>
      <c r="OCR127" s="24"/>
      <c r="OMB127" s="27">
        <v>18</v>
      </c>
      <c r="OMC127" s="67" t="s">
        <v>17</v>
      </c>
      <c r="OMD127" s="65" t="s">
        <v>18</v>
      </c>
      <c r="OME127" s="22" t="s">
        <v>7</v>
      </c>
      <c r="OMF127" s="22"/>
      <c r="OMG127" s="28">
        <v>22</v>
      </c>
      <c r="OMH127" s="22"/>
      <c r="OMI127" s="23"/>
      <c r="OMJ127" s="22"/>
      <c r="OMK127" s="23"/>
      <c r="OML127" s="22"/>
      <c r="OMM127" s="23"/>
      <c r="OMN127" s="24"/>
      <c r="OVX127" s="27">
        <v>18</v>
      </c>
      <c r="OVY127" s="67" t="s">
        <v>17</v>
      </c>
      <c r="OVZ127" s="65" t="s">
        <v>18</v>
      </c>
      <c r="OWA127" s="22" t="s">
        <v>7</v>
      </c>
      <c r="OWB127" s="22"/>
      <c r="OWC127" s="28">
        <v>22</v>
      </c>
      <c r="OWD127" s="22"/>
      <c r="OWE127" s="23"/>
      <c r="OWF127" s="22"/>
      <c r="OWG127" s="23"/>
      <c r="OWH127" s="22"/>
      <c r="OWI127" s="23"/>
      <c r="OWJ127" s="24"/>
      <c r="PFT127" s="27">
        <v>18</v>
      </c>
      <c r="PFU127" s="67" t="s">
        <v>17</v>
      </c>
      <c r="PFV127" s="65" t="s">
        <v>18</v>
      </c>
      <c r="PFW127" s="22" t="s">
        <v>7</v>
      </c>
      <c r="PFX127" s="22"/>
      <c r="PFY127" s="28">
        <v>22</v>
      </c>
      <c r="PFZ127" s="22"/>
      <c r="PGA127" s="23"/>
      <c r="PGB127" s="22"/>
      <c r="PGC127" s="23"/>
      <c r="PGD127" s="22"/>
      <c r="PGE127" s="23"/>
      <c r="PGF127" s="24"/>
      <c r="PPP127" s="27">
        <v>18</v>
      </c>
      <c r="PPQ127" s="67" t="s">
        <v>17</v>
      </c>
      <c r="PPR127" s="65" t="s">
        <v>18</v>
      </c>
      <c r="PPS127" s="22" t="s">
        <v>7</v>
      </c>
      <c r="PPT127" s="22"/>
      <c r="PPU127" s="28">
        <v>22</v>
      </c>
      <c r="PPV127" s="22"/>
      <c r="PPW127" s="23"/>
      <c r="PPX127" s="22"/>
      <c r="PPY127" s="23"/>
      <c r="PPZ127" s="22"/>
      <c r="PQA127" s="23"/>
      <c r="PQB127" s="24"/>
      <c r="PZL127" s="27">
        <v>18</v>
      </c>
      <c r="PZM127" s="67" t="s">
        <v>17</v>
      </c>
      <c r="PZN127" s="65" t="s">
        <v>18</v>
      </c>
      <c r="PZO127" s="22" t="s">
        <v>7</v>
      </c>
      <c r="PZP127" s="22"/>
      <c r="PZQ127" s="28">
        <v>22</v>
      </c>
      <c r="PZR127" s="22"/>
      <c r="PZS127" s="23"/>
      <c r="PZT127" s="22"/>
      <c r="PZU127" s="23"/>
      <c r="PZV127" s="22"/>
      <c r="PZW127" s="23"/>
      <c r="PZX127" s="24"/>
      <c r="QJH127" s="27">
        <v>18</v>
      </c>
      <c r="QJI127" s="67" t="s">
        <v>17</v>
      </c>
      <c r="QJJ127" s="65" t="s">
        <v>18</v>
      </c>
      <c r="QJK127" s="22" t="s">
        <v>7</v>
      </c>
      <c r="QJL127" s="22"/>
      <c r="QJM127" s="28">
        <v>22</v>
      </c>
      <c r="QJN127" s="22"/>
      <c r="QJO127" s="23"/>
      <c r="QJP127" s="22"/>
      <c r="QJQ127" s="23"/>
      <c r="QJR127" s="22"/>
      <c r="QJS127" s="23"/>
      <c r="QJT127" s="24"/>
      <c r="QTD127" s="27">
        <v>18</v>
      </c>
      <c r="QTE127" s="67" t="s">
        <v>17</v>
      </c>
      <c r="QTF127" s="65" t="s">
        <v>18</v>
      </c>
      <c r="QTG127" s="22" t="s">
        <v>7</v>
      </c>
      <c r="QTH127" s="22"/>
      <c r="QTI127" s="28">
        <v>22</v>
      </c>
      <c r="QTJ127" s="22"/>
      <c r="QTK127" s="23"/>
      <c r="QTL127" s="22"/>
      <c r="QTM127" s="23"/>
      <c r="QTN127" s="22"/>
      <c r="QTO127" s="23"/>
      <c r="QTP127" s="24"/>
      <c r="RCZ127" s="27">
        <v>18</v>
      </c>
      <c r="RDA127" s="67" t="s">
        <v>17</v>
      </c>
      <c r="RDB127" s="65" t="s">
        <v>18</v>
      </c>
      <c r="RDC127" s="22" t="s">
        <v>7</v>
      </c>
      <c r="RDD127" s="22"/>
      <c r="RDE127" s="28">
        <v>22</v>
      </c>
      <c r="RDF127" s="22"/>
      <c r="RDG127" s="23"/>
      <c r="RDH127" s="22"/>
      <c r="RDI127" s="23"/>
      <c r="RDJ127" s="22"/>
      <c r="RDK127" s="23"/>
      <c r="RDL127" s="24"/>
      <c r="RMV127" s="27">
        <v>18</v>
      </c>
      <c r="RMW127" s="67" t="s">
        <v>17</v>
      </c>
      <c r="RMX127" s="65" t="s">
        <v>18</v>
      </c>
      <c r="RMY127" s="22" t="s">
        <v>7</v>
      </c>
      <c r="RMZ127" s="22"/>
      <c r="RNA127" s="28">
        <v>22</v>
      </c>
      <c r="RNB127" s="22"/>
      <c r="RNC127" s="23"/>
      <c r="RND127" s="22"/>
      <c r="RNE127" s="23"/>
      <c r="RNF127" s="22"/>
      <c r="RNG127" s="23"/>
      <c r="RNH127" s="24"/>
      <c r="RWR127" s="27">
        <v>18</v>
      </c>
      <c r="RWS127" s="67" t="s">
        <v>17</v>
      </c>
      <c r="RWT127" s="65" t="s">
        <v>18</v>
      </c>
      <c r="RWU127" s="22" t="s">
        <v>7</v>
      </c>
      <c r="RWV127" s="22"/>
      <c r="RWW127" s="28">
        <v>22</v>
      </c>
      <c r="RWX127" s="22"/>
      <c r="RWY127" s="23"/>
      <c r="RWZ127" s="22"/>
      <c r="RXA127" s="23"/>
      <c r="RXB127" s="22"/>
      <c r="RXC127" s="23"/>
      <c r="RXD127" s="24"/>
      <c r="SGN127" s="27">
        <v>18</v>
      </c>
      <c r="SGO127" s="67" t="s">
        <v>17</v>
      </c>
      <c r="SGP127" s="65" t="s">
        <v>18</v>
      </c>
      <c r="SGQ127" s="22" t="s">
        <v>7</v>
      </c>
      <c r="SGR127" s="22"/>
      <c r="SGS127" s="28">
        <v>22</v>
      </c>
      <c r="SGT127" s="22"/>
      <c r="SGU127" s="23"/>
      <c r="SGV127" s="22"/>
      <c r="SGW127" s="23"/>
      <c r="SGX127" s="22"/>
      <c r="SGY127" s="23"/>
      <c r="SGZ127" s="24"/>
      <c r="SQJ127" s="27">
        <v>18</v>
      </c>
      <c r="SQK127" s="67" t="s">
        <v>17</v>
      </c>
      <c r="SQL127" s="65" t="s">
        <v>18</v>
      </c>
      <c r="SQM127" s="22" t="s">
        <v>7</v>
      </c>
      <c r="SQN127" s="22"/>
      <c r="SQO127" s="28">
        <v>22</v>
      </c>
      <c r="SQP127" s="22"/>
      <c r="SQQ127" s="23"/>
      <c r="SQR127" s="22"/>
      <c r="SQS127" s="23"/>
      <c r="SQT127" s="22"/>
      <c r="SQU127" s="23"/>
      <c r="SQV127" s="24"/>
      <c r="TAF127" s="27">
        <v>18</v>
      </c>
      <c r="TAG127" s="67" t="s">
        <v>17</v>
      </c>
      <c r="TAH127" s="65" t="s">
        <v>18</v>
      </c>
      <c r="TAI127" s="22" t="s">
        <v>7</v>
      </c>
      <c r="TAJ127" s="22"/>
      <c r="TAK127" s="28">
        <v>22</v>
      </c>
      <c r="TAL127" s="22"/>
      <c r="TAM127" s="23"/>
      <c r="TAN127" s="22"/>
      <c r="TAO127" s="23"/>
      <c r="TAP127" s="22"/>
      <c r="TAQ127" s="23"/>
      <c r="TAR127" s="24"/>
      <c r="TKB127" s="27">
        <v>18</v>
      </c>
      <c r="TKC127" s="67" t="s">
        <v>17</v>
      </c>
      <c r="TKD127" s="65" t="s">
        <v>18</v>
      </c>
      <c r="TKE127" s="22" t="s">
        <v>7</v>
      </c>
      <c r="TKF127" s="22"/>
      <c r="TKG127" s="28">
        <v>22</v>
      </c>
      <c r="TKH127" s="22"/>
      <c r="TKI127" s="23"/>
      <c r="TKJ127" s="22"/>
      <c r="TKK127" s="23"/>
      <c r="TKL127" s="22"/>
      <c r="TKM127" s="23"/>
      <c r="TKN127" s="24"/>
      <c r="TTX127" s="27">
        <v>18</v>
      </c>
      <c r="TTY127" s="67" t="s">
        <v>17</v>
      </c>
      <c r="TTZ127" s="65" t="s">
        <v>18</v>
      </c>
      <c r="TUA127" s="22" t="s">
        <v>7</v>
      </c>
      <c r="TUB127" s="22"/>
      <c r="TUC127" s="28">
        <v>22</v>
      </c>
      <c r="TUD127" s="22"/>
      <c r="TUE127" s="23"/>
      <c r="TUF127" s="22"/>
      <c r="TUG127" s="23"/>
      <c r="TUH127" s="22"/>
      <c r="TUI127" s="23"/>
      <c r="TUJ127" s="24"/>
      <c r="UDT127" s="27">
        <v>18</v>
      </c>
      <c r="UDU127" s="67" t="s">
        <v>17</v>
      </c>
      <c r="UDV127" s="65" t="s">
        <v>18</v>
      </c>
      <c r="UDW127" s="22" t="s">
        <v>7</v>
      </c>
      <c r="UDX127" s="22"/>
      <c r="UDY127" s="28">
        <v>22</v>
      </c>
      <c r="UDZ127" s="22"/>
      <c r="UEA127" s="23"/>
      <c r="UEB127" s="22"/>
      <c r="UEC127" s="23"/>
      <c r="UED127" s="22"/>
      <c r="UEE127" s="23"/>
      <c r="UEF127" s="24"/>
      <c r="UNP127" s="27">
        <v>18</v>
      </c>
      <c r="UNQ127" s="67" t="s">
        <v>17</v>
      </c>
      <c r="UNR127" s="65" t="s">
        <v>18</v>
      </c>
      <c r="UNS127" s="22" t="s">
        <v>7</v>
      </c>
      <c r="UNT127" s="22"/>
      <c r="UNU127" s="28">
        <v>22</v>
      </c>
      <c r="UNV127" s="22"/>
      <c r="UNW127" s="23"/>
      <c r="UNX127" s="22"/>
      <c r="UNY127" s="23"/>
      <c r="UNZ127" s="22"/>
      <c r="UOA127" s="23"/>
      <c r="UOB127" s="24"/>
      <c r="UXL127" s="27">
        <v>18</v>
      </c>
      <c r="UXM127" s="67" t="s">
        <v>17</v>
      </c>
      <c r="UXN127" s="65" t="s">
        <v>18</v>
      </c>
      <c r="UXO127" s="22" t="s">
        <v>7</v>
      </c>
      <c r="UXP127" s="22"/>
      <c r="UXQ127" s="28">
        <v>22</v>
      </c>
      <c r="UXR127" s="22"/>
      <c r="UXS127" s="23"/>
      <c r="UXT127" s="22"/>
      <c r="UXU127" s="23"/>
      <c r="UXV127" s="22"/>
      <c r="UXW127" s="23"/>
      <c r="UXX127" s="24"/>
      <c r="VHH127" s="27">
        <v>18</v>
      </c>
      <c r="VHI127" s="67" t="s">
        <v>17</v>
      </c>
      <c r="VHJ127" s="65" t="s">
        <v>18</v>
      </c>
      <c r="VHK127" s="22" t="s">
        <v>7</v>
      </c>
      <c r="VHL127" s="22"/>
      <c r="VHM127" s="28">
        <v>22</v>
      </c>
      <c r="VHN127" s="22"/>
      <c r="VHO127" s="23"/>
      <c r="VHP127" s="22"/>
      <c r="VHQ127" s="23"/>
      <c r="VHR127" s="22"/>
      <c r="VHS127" s="23"/>
      <c r="VHT127" s="24"/>
      <c r="VRD127" s="27">
        <v>18</v>
      </c>
      <c r="VRE127" s="67" t="s">
        <v>17</v>
      </c>
      <c r="VRF127" s="65" t="s">
        <v>18</v>
      </c>
      <c r="VRG127" s="22" t="s">
        <v>7</v>
      </c>
      <c r="VRH127" s="22"/>
      <c r="VRI127" s="28">
        <v>22</v>
      </c>
      <c r="VRJ127" s="22"/>
      <c r="VRK127" s="23"/>
      <c r="VRL127" s="22"/>
      <c r="VRM127" s="23"/>
      <c r="VRN127" s="22"/>
      <c r="VRO127" s="23"/>
      <c r="VRP127" s="24"/>
      <c r="WAZ127" s="27">
        <v>18</v>
      </c>
      <c r="WBA127" s="67" t="s">
        <v>17</v>
      </c>
      <c r="WBB127" s="65" t="s">
        <v>18</v>
      </c>
      <c r="WBC127" s="22" t="s">
        <v>7</v>
      </c>
      <c r="WBD127" s="22"/>
      <c r="WBE127" s="28">
        <v>22</v>
      </c>
      <c r="WBF127" s="22"/>
      <c r="WBG127" s="23"/>
      <c r="WBH127" s="22"/>
      <c r="WBI127" s="23"/>
      <c r="WBJ127" s="22"/>
      <c r="WBK127" s="23"/>
      <c r="WBL127" s="24"/>
      <c r="WKV127" s="27">
        <v>18</v>
      </c>
      <c r="WKW127" s="67" t="s">
        <v>17</v>
      </c>
      <c r="WKX127" s="65" t="s">
        <v>18</v>
      </c>
      <c r="WKY127" s="22" t="s">
        <v>7</v>
      </c>
      <c r="WKZ127" s="22"/>
      <c r="WLA127" s="28">
        <v>22</v>
      </c>
      <c r="WLB127" s="22"/>
      <c r="WLC127" s="23"/>
      <c r="WLD127" s="22"/>
      <c r="WLE127" s="23"/>
      <c r="WLF127" s="22"/>
      <c r="WLG127" s="23"/>
      <c r="WLH127" s="24"/>
      <c r="WUR127" s="27">
        <v>18</v>
      </c>
      <c r="WUS127" s="67" t="s">
        <v>17</v>
      </c>
      <c r="WUT127" s="65" t="s">
        <v>18</v>
      </c>
      <c r="WUU127" s="22" t="s">
        <v>7</v>
      </c>
      <c r="WUV127" s="22"/>
      <c r="WUW127" s="28">
        <v>22</v>
      </c>
      <c r="WUX127" s="22"/>
      <c r="WUY127" s="23"/>
      <c r="WUZ127" s="22"/>
      <c r="WVA127" s="23"/>
      <c r="WVB127" s="22"/>
      <c r="WVC127" s="23"/>
      <c r="WVD127" s="24"/>
    </row>
    <row r="128" spans="1:1020 1264:2044 2288:3068 3312:4092 4336:5116 5360:6140 6384:7164 7408:8188 8432:9212 9456:10236 10480:11260 11504:12284 12528:13308 13552:14332 14576:15356 15600:16124" x14ac:dyDescent="0.35">
      <c r="A128" s="21" t="s">
        <v>187</v>
      </c>
      <c r="B128" s="2" t="s">
        <v>351</v>
      </c>
      <c r="C128" s="22" t="s">
        <v>7</v>
      </c>
      <c r="D128" s="36">
        <v>2</v>
      </c>
      <c r="E128" s="91"/>
      <c r="F128" s="91">
        <f t="shared" si="1"/>
        <v>0</v>
      </c>
      <c r="G128" s="84" t="s">
        <v>394</v>
      </c>
    </row>
    <row r="129" spans="1:1021 1264:2045 2288:3069 3312:4093 4336:5117 5360:6141 6384:7165 7408:8189 8432:9213 9456:10237 10480:11261 11504:12285 12528:13309 13552:14333 14576:15357 15600:16125" s="15" customFormat="1" x14ac:dyDescent="0.35">
      <c r="A129" s="31">
        <v>64</v>
      </c>
      <c r="B129" s="60" t="s">
        <v>352</v>
      </c>
      <c r="C129" s="13" t="s">
        <v>7</v>
      </c>
      <c r="D129" s="36">
        <v>1</v>
      </c>
      <c r="E129" s="91"/>
      <c r="F129" s="91">
        <f t="shared" si="1"/>
        <v>0</v>
      </c>
      <c r="G129" s="84" t="s">
        <v>250</v>
      </c>
      <c r="IG129" s="31">
        <v>18</v>
      </c>
      <c r="IH129" s="67" t="s">
        <v>17</v>
      </c>
      <c r="II129" s="68" t="s">
        <v>34</v>
      </c>
      <c r="IJ129" s="13" t="s">
        <v>7</v>
      </c>
      <c r="IK129" s="13"/>
      <c r="IL129" s="34">
        <v>2</v>
      </c>
      <c r="IM129" s="13"/>
      <c r="IN129" s="14"/>
      <c r="IO129" s="13"/>
      <c r="IP129" s="14"/>
      <c r="IQ129" s="13"/>
      <c r="IR129" s="14"/>
      <c r="IS129" s="32"/>
      <c r="SC129" s="31">
        <v>18</v>
      </c>
      <c r="SD129" s="67" t="s">
        <v>17</v>
      </c>
      <c r="SE129" s="68" t="s">
        <v>34</v>
      </c>
      <c r="SF129" s="13" t="s">
        <v>7</v>
      </c>
      <c r="SG129" s="13"/>
      <c r="SH129" s="34">
        <v>2</v>
      </c>
      <c r="SI129" s="13"/>
      <c r="SJ129" s="14"/>
      <c r="SK129" s="13"/>
      <c r="SL129" s="14"/>
      <c r="SM129" s="13"/>
      <c r="SN129" s="14"/>
      <c r="SO129" s="32"/>
      <c r="ABY129" s="31">
        <v>18</v>
      </c>
      <c r="ABZ129" s="67" t="s">
        <v>17</v>
      </c>
      <c r="ACA129" s="68" t="s">
        <v>34</v>
      </c>
      <c r="ACB129" s="13" t="s">
        <v>7</v>
      </c>
      <c r="ACC129" s="13"/>
      <c r="ACD129" s="34">
        <v>2</v>
      </c>
      <c r="ACE129" s="13"/>
      <c r="ACF129" s="14"/>
      <c r="ACG129" s="13"/>
      <c r="ACH129" s="14"/>
      <c r="ACI129" s="13"/>
      <c r="ACJ129" s="14"/>
      <c r="ACK129" s="32"/>
      <c r="ALU129" s="31">
        <v>18</v>
      </c>
      <c r="ALV129" s="67" t="s">
        <v>17</v>
      </c>
      <c r="ALW129" s="68" t="s">
        <v>34</v>
      </c>
      <c r="ALX129" s="13" t="s">
        <v>7</v>
      </c>
      <c r="ALY129" s="13"/>
      <c r="ALZ129" s="34">
        <v>2</v>
      </c>
      <c r="AMA129" s="13"/>
      <c r="AMB129" s="14"/>
      <c r="AMC129" s="13"/>
      <c r="AMD129" s="14"/>
      <c r="AME129" s="13"/>
      <c r="AMF129" s="14"/>
      <c r="AMG129" s="32"/>
      <c r="AVQ129" s="31">
        <v>18</v>
      </c>
      <c r="AVR129" s="67" t="s">
        <v>17</v>
      </c>
      <c r="AVS129" s="68" t="s">
        <v>34</v>
      </c>
      <c r="AVT129" s="13" t="s">
        <v>7</v>
      </c>
      <c r="AVU129" s="13"/>
      <c r="AVV129" s="34">
        <v>2</v>
      </c>
      <c r="AVW129" s="13"/>
      <c r="AVX129" s="14"/>
      <c r="AVY129" s="13"/>
      <c r="AVZ129" s="14"/>
      <c r="AWA129" s="13"/>
      <c r="AWB129" s="14"/>
      <c r="AWC129" s="32"/>
      <c r="BFM129" s="31">
        <v>18</v>
      </c>
      <c r="BFN129" s="67" t="s">
        <v>17</v>
      </c>
      <c r="BFO129" s="68" t="s">
        <v>34</v>
      </c>
      <c r="BFP129" s="13" t="s">
        <v>7</v>
      </c>
      <c r="BFQ129" s="13"/>
      <c r="BFR129" s="34">
        <v>2</v>
      </c>
      <c r="BFS129" s="13"/>
      <c r="BFT129" s="14"/>
      <c r="BFU129" s="13"/>
      <c r="BFV129" s="14"/>
      <c r="BFW129" s="13"/>
      <c r="BFX129" s="14"/>
      <c r="BFY129" s="32"/>
      <c r="BPI129" s="31">
        <v>18</v>
      </c>
      <c r="BPJ129" s="67" t="s">
        <v>17</v>
      </c>
      <c r="BPK129" s="68" t="s">
        <v>34</v>
      </c>
      <c r="BPL129" s="13" t="s">
        <v>7</v>
      </c>
      <c r="BPM129" s="13"/>
      <c r="BPN129" s="34">
        <v>2</v>
      </c>
      <c r="BPO129" s="13"/>
      <c r="BPP129" s="14"/>
      <c r="BPQ129" s="13"/>
      <c r="BPR129" s="14"/>
      <c r="BPS129" s="13"/>
      <c r="BPT129" s="14"/>
      <c r="BPU129" s="32"/>
      <c r="BZE129" s="31">
        <v>18</v>
      </c>
      <c r="BZF129" s="67" t="s">
        <v>17</v>
      </c>
      <c r="BZG129" s="68" t="s">
        <v>34</v>
      </c>
      <c r="BZH129" s="13" t="s">
        <v>7</v>
      </c>
      <c r="BZI129" s="13"/>
      <c r="BZJ129" s="34">
        <v>2</v>
      </c>
      <c r="BZK129" s="13"/>
      <c r="BZL129" s="14"/>
      <c r="BZM129" s="13"/>
      <c r="BZN129" s="14"/>
      <c r="BZO129" s="13"/>
      <c r="BZP129" s="14"/>
      <c r="BZQ129" s="32"/>
      <c r="CJA129" s="31">
        <v>18</v>
      </c>
      <c r="CJB129" s="67" t="s">
        <v>17</v>
      </c>
      <c r="CJC129" s="68" t="s">
        <v>34</v>
      </c>
      <c r="CJD129" s="13" t="s">
        <v>7</v>
      </c>
      <c r="CJE129" s="13"/>
      <c r="CJF129" s="34">
        <v>2</v>
      </c>
      <c r="CJG129" s="13"/>
      <c r="CJH129" s="14"/>
      <c r="CJI129" s="13"/>
      <c r="CJJ129" s="14"/>
      <c r="CJK129" s="13"/>
      <c r="CJL129" s="14"/>
      <c r="CJM129" s="32"/>
      <c r="CSW129" s="31">
        <v>18</v>
      </c>
      <c r="CSX129" s="67" t="s">
        <v>17</v>
      </c>
      <c r="CSY129" s="68" t="s">
        <v>34</v>
      </c>
      <c r="CSZ129" s="13" t="s">
        <v>7</v>
      </c>
      <c r="CTA129" s="13"/>
      <c r="CTB129" s="34">
        <v>2</v>
      </c>
      <c r="CTC129" s="13"/>
      <c r="CTD129" s="14"/>
      <c r="CTE129" s="13"/>
      <c r="CTF129" s="14"/>
      <c r="CTG129" s="13"/>
      <c r="CTH129" s="14"/>
      <c r="CTI129" s="32"/>
      <c r="DCS129" s="31">
        <v>18</v>
      </c>
      <c r="DCT129" s="67" t="s">
        <v>17</v>
      </c>
      <c r="DCU129" s="68" t="s">
        <v>34</v>
      </c>
      <c r="DCV129" s="13" t="s">
        <v>7</v>
      </c>
      <c r="DCW129" s="13"/>
      <c r="DCX129" s="34">
        <v>2</v>
      </c>
      <c r="DCY129" s="13"/>
      <c r="DCZ129" s="14"/>
      <c r="DDA129" s="13"/>
      <c r="DDB129" s="14"/>
      <c r="DDC129" s="13"/>
      <c r="DDD129" s="14"/>
      <c r="DDE129" s="32"/>
      <c r="DMO129" s="31">
        <v>18</v>
      </c>
      <c r="DMP129" s="67" t="s">
        <v>17</v>
      </c>
      <c r="DMQ129" s="68" t="s">
        <v>34</v>
      </c>
      <c r="DMR129" s="13" t="s">
        <v>7</v>
      </c>
      <c r="DMS129" s="13"/>
      <c r="DMT129" s="34">
        <v>2</v>
      </c>
      <c r="DMU129" s="13"/>
      <c r="DMV129" s="14"/>
      <c r="DMW129" s="13"/>
      <c r="DMX129" s="14"/>
      <c r="DMY129" s="13"/>
      <c r="DMZ129" s="14"/>
      <c r="DNA129" s="32"/>
      <c r="DWK129" s="31">
        <v>18</v>
      </c>
      <c r="DWL129" s="67" t="s">
        <v>17</v>
      </c>
      <c r="DWM129" s="68" t="s">
        <v>34</v>
      </c>
      <c r="DWN129" s="13" t="s">
        <v>7</v>
      </c>
      <c r="DWO129" s="13"/>
      <c r="DWP129" s="34">
        <v>2</v>
      </c>
      <c r="DWQ129" s="13"/>
      <c r="DWR129" s="14"/>
      <c r="DWS129" s="13"/>
      <c r="DWT129" s="14"/>
      <c r="DWU129" s="13"/>
      <c r="DWV129" s="14"/>
      <c r="DWW129" s="32"/>
      <c r="EGG129" s="31">
        <v>18</v>
      </c>
      <c r="EGH129" s="67" t="s">
        <v>17</v>
      </c>
      <c r="EGI129" s="68" t="s">
        <v>34</v>
      </c>
      <c r="EGJ129" s="13" t="s">
        <v>7</v>
      </c>
      <c r="EGK129" s="13"/>
      <c r="EGL129" s="34">
        <v>2</v>
      </c>
      <c r="EGM129" s="13"/>
      <c r="EGN129" s="14"/>
      <c r="EGO129" s="13"/>
      <c r="EGP129" s="14"/>
      <c r="EGQ129" s="13"/>
      <c r="EGR129" s="14"/>
      <c r="EGS129" s="32"/>
      <c r="EQC129" s="31">
        <v>18</v>
      </c>
      <c r="EQD129" s="67" t="s">
        <v>17</v>
      </c>
      <c r="EQE129" s="68" t="s">
        <v>34</v>
      </c>
      <c r="EQF129" s="13" t="s">
        <v>7</v>
      </c>
      <c r="EQG129" s="13"/>
      <c r="EQH129" s="34">
        <v>2</v>
      </c>
      <c r="EQI129" s="13"/>
      <c r="EQJ129" s="14"/>
      <c r="EQK129" s="13"/>
      <c r="EQL129" s="14"/>
      <c r="EQM129" s="13"/>
      <c r="EQN129" s="14"/>
      <c r="EQO129" s="32"/>
      <c r="EZY129" s="31">
        <v>18</v>
      </c>
      <c r="EZZ129" s="67" t="s">
        <v>17</v>
      </c>
      <c r="FAA129" s="68" t="s">
        <v>34</v>
      </c>
      <c r="FAB129" s="13" t="s">
        <v>7</v>
      </c>
      <c r="FAC129" s="13"/>
      <c r="FAD129" s="34">
        <v>2</v>
      </c>
      <c r="FAE129" s="13"/>
      <c r="FAF129" s="14"/>
      <c r="FAG129" s="13"/>
      <c r="FAH129" s="14"/>
      <c r="FAI129" s="13"/>
      <c r="FAJ129" s="14"/>
      <c r="FAK129" s="32"/>
      <c r="FJU129" s="31">
        <v>18</v>
      </c>
      <c r="FJV129" s="67" t="s">
        <v>17</v>
      </c>
      <c r="FJW129" s="68" t="s">
        <v>34</v>
      </c>
      <c r="FJX129" s="13" t="s">
        <v>7</v>
      </c>
      <c r="FJY129" s="13"/>
      <c r="FJZ129" s="34">
        <v>2</v>
      </c>
      <c r="FKA129" s="13"/>
      <c r="FKB129" s="14"/>
      <c r="FKC129" s="13"/>
      <c r="FKD129" s="14"/>
      <c r="FKE129" s="13"/>
      <c r="FKF129" s="14"/>
      <c r="FKG129" s="32"/>
      <c r="FTQ129" s="31">
        <v>18</v>
      </c>
      <c r="FTR129" s="67" t="s">
        <v>17</v>
      </c>
      <c r="FTS129" s="68" t="s">
        <v>34</v>
      </c>
      <c r="FTT129" s="13" t="s">
        <v>7</v>
      </c>
      <c r="FTU129" s="13"/>
      <c r="FTV129" s="34">
        <v>2</v>
      </c>
      <c r="FTW129" s="13"/>
      <c r="FTX129" s="14"/>
      <c r="FTY129" s="13"/>
      <c r="FTZ129" s="14"/>
      <c r="FUA129" s="13"/>
      <c r="FUB129" s="14"/>
      <c r="FUC129" s="32"/>
      <c r="GDM129" s="31">
        <v>18</v>
      </c>
      <c r="GDN129" s="67" t="s">
        <v>17</v>
      </c>
      <c r="GDO129" s="68" t="s">
        <v>34</v>
      </c>
      <c r="GDP129" s="13" t="s">
        <v>7</v>
      </c>
      <c r="GDQ129" s="13"/>
      <c r="GDR129" s="34">
        <v>2</v>
      </c>
      <c r="GDS129" s="13"/>
      <c r="GDT129" s="14"/>
      <c r="GDU129" s="13"/>
      <c r="GDV129" s="14"/>
      <c r="GDW129" s="13"/>
      <c r="GDX129" s="14"/>
      <c r="GDY129" s="32"/>
      <c r="GNI129" s="31">
        <v>18</v>
      </c>
      <c r="GNJ129" s="67" t="s">
        <v>17</v>
      </c>
      <c r="GNK129" s="68" t="s">
        <v>34</v>
      </c>
      <c r="GNL129" s="13" t="s">
        <v>7</v>
      </c>
      <c r="GNM129" s="13"/>
      <c r="GNN129" s="34">
        <v>2</v>
      </c>
      <c r="GNO129" s="13"/>
      <c r="GNP129" s="14"/>
      <c r="GNQ129" s="13"/>
      <c r="GNR129" s="14"/>
      <c r="GNS129" s="13"/>
      <c r="GNT129" s="14"/>
      <c r="GNU129" s="32"/>
      <c r="GXE129" s="31">
        <v>18</v>
      </c>
      <c r="GXF129" s="67" t="s">
        <v>17</v>
      </c>
      <c r="GXG129" s="68" t="s">
        <v>34</v>
      </c>
      <c r="GXH129" s="13" t="s">
        <v>7</v>
      </c>
      <c r="GXI129" s="13"/>
      <c r="GXJ129" s="34">
        <v>2</v>
      </c>
      <c r="GXK129" s="13"/>
      <c r="GXL129" s="14"/>
      <c r="GXM129" s="13"/>
      <c r="GXN129" s="14"/>
      <c r="GXO129" s="13"/>
      <c r="GXP129" s="14"/>
      <c r="GXQ129" s="32"/>
      <c r="HHA129" s="31">
        <v>18</v>
      </c>
      <c r="HHB129" s="67" t="s">
        <v>17</v>
      </c>
      <c r="HHC129" s="68" t="s">
        <v>34</v>
      </c>
      <c r="HHD129" s="13" t="s">
        <v>7</v>
      </c>
      <c r="HHE129" s="13"/>
      <c r="HHF129" s="34">
        <v>2</v>
      </c>
      <c r="HHG129" s="13"/>
      <c r="HHH129" s="14"/>
      <c r="HHI129" s="13"/>
      <c r="HHJ129" s="14"/>
      <c r="HHK129" s="13"/>
      <c r="HHL129" s="14"/>
      <c r="HHM129" s="32"/>
      <c r="HQW129" s="31">
        <v>18</v>
      </c>
      <c r="HQX129" s="67" t="s">
        <v>17</v>
      </c>
      <c r="HQY129" s="68" t="s">
        <v>34</v>
      </c>
      <c r="HQZ129" s="13" t="s">
        <v>7</v>
      </c>
      <c r="HRA129" s="13"/>
      <c r="HRB129" s="34">
        <v>2</v>
      </c>
      <c r="HRC129" s="13"/>
      <c r="HRD129" s="14"/>
      <c r="HRE129" s="13"/>
      <c r="HRF129" s="14"/>
      <c r="HRG129" s="13"/>
      <c r="HRH129" s="14"/>
      <c r="HRI129" s="32"/>
      <c r="IAS129" s="31">
        <v>18</v>
      </c>
      <c r="IAT129" s="67" t="s">
        <v>17</v>
      </c>
      <c r="IAU129" s="68" t="s">
        <v>34</v>
      </c>
      <c r="IAV129" s="13" t="s">
        <v>7</v>
      </c>
      <c r="IAW129" s="13"/>
      <c r="IAX129" s="34">
        <v>2</v>
      </c>
      <c r="IAY129" s="13"/>
      <c r="IAZ129" s="14"/>
      <c r="IBA129" s="13"/>
      <c r="IBB129" s="14"/>
      <c r="IBC129" s="13"/>
      <c r="IBD129" s="14"/>
      <c r="IBE129" s="32"/>
      <c r="IKO129" s="31">
        <v>18</v>
      </c>
      <c r="IKP129" s="67" t="s">
        <v>17</v>
      </c>
      <c r="IKQ129" s="68" t="s">
        <v>34</v>
      </c>
      <c r="IKR129" s="13" t="s">
        <v>7</v>
      </c>
      <c r="IKS129" s="13"/>
      <c r="IKT129" s="34">
        <v>2</v>
      </c>
      <c r="IKU129" s="13"/>
      <c r="IKV129" s="14"/>
      <c r="IKW129" s="13"/>
      <c r="IKX129" s="14"/>
      <c r="IKY129" s="13"/>
      <c r="IKZ129" s="14"/>
      <c r="ILA129" s="32"/>
      <c r="IUK129" s="31">
        <v>18</v>
      </c>
      <c r="IUL129" s="67" t="s">
        <v>17</v>
      </c>
      <c r="IUM129" s="68" t="s">
        <v>34</v>
      </c>
      <c r="IUN129" s="13" t="s">
        <v>7</v>
      </c>
      <c r="IUO129" s="13"/>
      <c r="IUP129" s="34">
        <v>2</v>
      </c>
      <c r="IUQ129" s="13"/>
      <c r="IUR129" s="14"/>
      <c r="IUS129" s="13"/>
      <c r="IUT129" s="14"/>
      <c r="IUU129" s="13"/>
      <c r="IUV129" s="14"/>
      <c r="IUW129" s="32"/>
      <c r="JEG129" s="31">
        <v>18</v>
      </c>
      <c r="JEH129" s="67" t="s">
        <v>17</v>
      </c>
      <c r="JEI129" s="68" t="s">
        <v>34</v>
      </c>
      <c r="JEJ129" s="13" t="s">
        <v>7</v>
      </c>
      <c r="JEK129" s="13"/>
      <c r="JEL129" s="34">
        <v>2</v>
      </c>
      <c r="JEM129" s="13"/>
      <c r="JEN129" s="14"/>
      <c r="JEO129" s="13"/>
      <c r="JEP129" s="14"/>
      <c r="JEQ129" s="13"/>
      <c r="JER129" s="14"/>
      <c r="JES129" s="32"/>
      <c r="JOC129" s="31">
        <v>18</v>
      </c>
      <c r="JOD129" s="67" t="s">
        <v>17</v>
      </c>
      <c r="JOE129" s="68" t="s">
        <v>34</v>
      </c>
      <c r="JOF129" s="13" t="s">
        <v>7</v>
      </c>
      <c r="JOG129" s="13"/>
      <c r="JOH129" s="34">
        <v>2</v>
      </c>
      <c r="JOI129" s="13"/>
      <c r="JOJ129" s="14"/>
      <c r="JOK129" s="13"/>
      <c r="JOL129" s="14"/>
      <c r="JOM129" s="13"/>
      <c r="JON129" s="14"/>
      <c r="JOO129" s="32"/>
      <c r="JXY129" s="31">
        <v>18</v>
      </c>
      <c r="JXZ129" s="67" t="s">
        <v>17</v>
      </c>
      <c r="JYA129" s="68" t="s">
        <v>34</v>
      </c>
      <c r="JYB129" s="13" t="s">
        <v>7</v>
      </c>
      <c r="JYC129" s="13"/>
      <c r="JYD129" s="34">
        <v>2</v>
      </c>
      <c r="JYE129" s="13"/>
      <c r="JYF129" s="14"/>
      <c r="JYG129" s="13"/>
      <c r="JYH129" s="14"/>
      <c r="JYI129" s="13"/>
      <c r="JYJ129" s="14"/>
      <c r="JYK129" s="32"/>
      <c r="KHU129" s="31">
        <v>18</v>
      </c>
      <c r="KHV129" s="67" t="s">
        <v>17</v>
      </c>
      <c r="KHW129" s="68" t="s">
        <v>34</v>
      </c>
      <c r="KHX129" s="13" t="s">
        <v>7</v>
      </c>
      <c r="KHY129" s="13"/>
      <c r="KHZ129" s="34">
        <v>2</v>
      </c>
      <c r="KIA129" s="13"/>
      <c r="KIB129" s="14"/>
      <c r="KIC129" s="13"/>
      <c r="KID129" s="14"/>
      <c r="KIE129" s="13"/>
      <c r="KIF129" s="14"/>
      <c r="KIG129" s="32"/>
      <c r="KRQ129" s="31">
        <v>18</v>
      </c>
      <c r="KRR129" s="67" t="s">
        <v>17</v>
      </c>
      <c r="KRS129" s="68" t="s">
        <v>34</v>
      </c>
      <c r="KRT129" s="13" t="s">
        <v>7</v>
      </c>
      <c r="KRU129" s="13"/>
      <c r="KRV129" s="34">
        <v>2</v>
      </c>
      <c r="KRW129" s="13"/>
      <c r="KRX129" s="14"/>
      <c r="KRY129" s="13"/>
      <c r="KRZ129" s="14"/>
      <c r="KSA129" s="13"/>
      <c r="KSB129" s="14"/>
      <c r="KSC129" s="32"/>
      <c r="LBM129" s="31">
        <v>18</v>
      </c>
      <c r="LBN129" s="67" t="s">
        <v>17</v>
      </c>
      <c r="LBO129" s="68" t="s">
        <v>34</v>
      </c>
      <c r="LBP129" s="13" t="s">
        <v>7</v>
      </c>
      <c r="LBQ129" s="13"/>
      <c r="LBR129" s="34">
        <v>2</v>
      </c>
      <c r="LBS129" s="13"/>
      <c r="LBT129" s="14"/>
      <c r="LBU129" s="13"/>
      <c r="LBV129" s="14"/>
      <c r="LBW129" s="13"/>
      <c r="LBX129" s="14"/>
      <c r="LBY129" s="32"/>
      <c r="LLI129" s="31">
        <v>18</v>
      </c>
      <c r="LLJ129" s="67" t="s">
        <v>17</v>
      </c>
      <c r="LLK129" s="68" t="s">
        <v>34</v>
      </c>
      <c r="LLL129" s="13" t="s">
        <v>7</v>
      </c>
      <c r="LLM129" s="13"/>
      <c r="LLN129" s="34">
        <v>2</v>
      </c>
      <c r="LLO129" s="13"/>
      <c r="LLP129" s="14"/>
      <c r="LLQ129" s="13"/>
      <c r="LLR129" s="14"/>
      <c r="LLS129" s="13"/>
      <c r="LLT129" s="14"/>
      <c r="LLU129" s="32"/>
      <c r="LVE129" s="31">
        <v>18</v>
      </c>
      <c r="LVF129" s="67" t="s">
        <v>17</v>
      </c>
      <c r="LVG129" s="68" t="s">
        <v>34</v>
      </c>
      <c r="LVH129" s="13" t="s">
        <v>7</v>
      </c>
      <c r="LVI129" s="13"/>
      <c r="LVJ129" s="34">
        <v>2</v>
      </c>
      <c r="LVK129" s="13"/>
      <c r="LVL129" s="14"/>
      <c r="LVM129" s="13"/>
      <c r="LVN129" s="14"/>
      <c r="LVO129" s="13"/>
      <c r="LVP129" s="14"/>
      <c r="LVQ129" s="32"/>
      <c r="MFA129" s="31">
        <v>18</v>
      </c>
      <c r="MFB129" s="67" t="s">
        <v>17</v>
      </c>
      <c r="MFC129" s="68" t="s">
        <v>34</v>
      </c>
      <c r="MFD129" s="13" t="s">
        <v>7</v>
      </c>
      <c r="MFE129" s="13"/>
      <c r="MFF129" s="34">
        <v>2</v>
      </c>
      <c r="MFG129" s="13"/>
      <c r="MFH129" s="14"/>
      <c r="MFI129" s="13"/>
      <c r="MFJ129" s="14"/>
      <c r="MFK129" s="13"/>
      <c r="MFL129" s="14"/>
      <c r="MFM129" s="32"/>
      <c r="MOW129" s="31">
        <v>18</v>
      </c>
      <c r="MOX129" s="67" t="s">
        <v>17</v>
      </c>
      <c r="MOY129" s="68" t="s">
        <v>34</v>
      </c>
      <c r="MOZ129" s="13" t="s">
        <v>7</v>
      </c>
      <c r="MPA129" s="13"/>
      <c r="MPB129" s="34">
        <v>2</v>
      </c>
      <c r="MPC129" s="13"/>
      <c r="MPD129" s="14"/>
      <c r="MPE129" s="13"/>
      <c r="MPF129" s="14"/>
      <c r="MPG129" s="13"/>
      <c r="MPH129" s="14"/>
      <c r="MPI129" s="32"/>
      <c r="MYS129" s="31">
        <v>18</v>
      </c>
      <c r="MYT129" s="67" t="s">
        <v>17</v>
      </c>
      <c r="MYU129" s="68" t="s">
        <v>34</v>
      </c>
      <c r="MYV129" s="13" t="s">
        <v>7</v>
      </c>
      <c r="MYW129" s="13"/>
      <c r="MYX129" s="34">
        <v>2</v>
      </c>
      <c r="MYY129" s="13"/>
      <c r="MYZ129" s="14"/>
      <c r="MZA129" s="13"/>
      <c r="MZB129" s="14"/>
      <c r="MZC129" s="13"/>
      <c r="MZD129" s="14"/>
      <c r="MZE129" s="32"/>
      <c r="NIO129" s="31">
        <v>18</v>
      </c>
      <c r="NIP129" s="67" t="s">
        <v>17</v>
      </c>
      <c r="NIQ129" s="68" t="s">
        <v>34</v>
      </c>
      <c r="NIR129" s="13" t="s">
        <v>7</v>
      </c>
      <c r="NIS129" s="13"/>
      <c r="NIT129" s="34">
        <v>2</v>
      </c>
      <c r="NIU129" s="13"/>
      <c r="NIV129" s="14"/>
      <c r="NIW129" s="13"/>
      <c r="NIX129" s="14"/>
      <c r="NIY129" s="13"/>
      <c r="NIZ129" s="14"/>
      <c r="NJA129" s="32"/>
      <c r="NSK129" s="31">
        <v>18</v>
      </c>
      <c r="NSL129" s="67" t="s">
        <v>17</v>
      </c>
      <c r="NSM129" s="68" t="s">
        <v>34</v>
      </c>
      <c r="NSN129" s="13" t="s">
        <v>7</v>
      </c>
      <c r="NSO129" s="13"/>
      <c r="NSP129" s="34">
        <v>2</v>
      </c>
      <c r="NSQ129" s="13"/>
      <c r="NSR129" s="14"/>
      <c r="NSS129" s="13"/>
      <c r="NST129" s="14"/>
      <c r="NSU129" s="13"/>
      <c r="NSV129" s="14"/>
      <c r="NSW129" s="32"/>
      <c r="OCG129" s="31">
        <v>18</v>
      </c>
      <c r="OCH129" s="67" t="s">
        <v>17</v>
      </c>
      <c r="OCI129" s="68" t="s">
        <v>34</v>
      </c>
      <c r="OCJ129" s="13" t="s">
        <v>7</v>
      </c>
      <c r="OCK129" s="13"/>
      <c r="OCL129" s="34">
        <v>2</v>
      </c>
      <c r="OCM129" s="13"/>
      <c r="OCN129" s="14"/>
      <c r="OCO129" s="13"/>
      <c r="OCP129" s="14"/>
      <c r="OCQ129" s="13"/>
      <c r="OCR129" s="14"/>
      <c r="OCS129" s="32"/>
      <c r="OMC129" s="31">
        <v>18</v>
      </c>
      <c r="OMD129" s="67" t="s">
        <v>17</v>
      </c>
      <c r="OME129" s="68" t="s">
        <v>34</v>
      </c>
      <c r="OMF129" s="13" t="s">
        <v>7</v>
      </c>
      <c r="OMG129" s="13"/>
      <c r="OMH129" s="34">
        <v>2</v>
      </c>
      <c r="OMI129" s="13"/>
      <c r="OMJ129" s="14"/>
      <c r="OMK129" s="13"/>
      <c r="OML129" s="14"/>
      <c r="OMM129" s="13"/>
      <c r="OMN129" s="14"/>
      <c r="OMO129" s="32"/>
      <c r="OVY129" s="31">
        <v>18</v>
      </c>
      <c r="OVZ129" s="67" t="s">
        <v>17</v>
      </c>
      <c r="OWA129" s="68" t="s">
        <v>34</v>
      </c>
      <c r="OWB129" s="13" t="s">
        <v>7</v>
      </c>
      <c r="OWC129" s="13"/>
      <c r="OWD129" s="34">
        <v>2</v>
      </c>
      <c r="OWE129" s="13"/>
      <c r="OWF129" s="14"/>
      <c r="OWG129" s="13"/>
      <c r="OWH129" s="14"/>
      <c r="OWI129" s="13"/>
      <c r="OWJ129" s="14"/>
      <c r="OWK129" s="32"/>
      <c r="PFU129" s="31">
        <v>18</v>
      </c>
      <c r="PFV129" s="67" t="s">
        <v>17</v>
      </c>
      <c r="PFW129" s="68" t="s">
        <v>34</v>
      </c>
      <c r="PFX129" s="13" t="s">
        <v>7</v>
      </c>
      <c r="PFY129" s="13"/>
      <c r="PFZ129" s="34">
        <v>2</v>
      </c>
      <c r="PGA129" s="13"/>
      <c r="PGB129" s="14"/>
      <c r="PGC129" s="13"/>
      <c r="PGD129" s="14"/>
      <c r="PGE129" s="13"/>
      <c r="PGF129" s="14"/>
      <c r="PGG129" s="32"/>
      <c r="PPQ129" s="31">
        <v>18</v>
      </c>
      <c r="PPR129" s="67" t="s">
        <v>17</v>
      </c>
      <c r="PPS129" s="68" t="s">
        <v>34</v>
      </c>
      <c r="PPT129" s="13" t="s">
        <v>7</v>
      </c>
      <c r="PPU129" s="13"/>
      <c r="PPV129" s="34">
        <v>2</v>
      </c>
      <c r="PPW129" s="13"/>
      <c r="PPX129" s="14"/>
      <c r="PPY129" s="13"/>
      <c r="PPZ129" s="14"/>
      <c r="PQA129" s="13"/>
      <c r="PQB129" s="14"/>
      <c r="PQC129" s="32"/>
      <c r="PZM129" s="31">
        <v>18</v>
      </c>
      <c r="PZN129" s="67" t="s">
        <v>17</v>
      </c>
      <c r="PZO129" s="68" t="s">
        <v>34</v>
      </c>
      <c r="PZP129" s="13" t="s">
        <v>7</v>
      </c>
      <c r="PZQ129" s="13"/>
      <c r="PZR129" s="34">
        <v>2</v>
      </c>
      <c r="PZS129" s="13"/>
      <c r="PZT129" s="14"/>
      <c r="PZU129" s="13"/>
      <c r="PZV129" s="14"/>
      <c r="PZW129" s="13"/>
      <c r="PZX129" s="14"/>
      <c r="PZY129" s="32"/>
      <c r="QJI129" s="31">
        <v>18</v>
      </c>
      <c r="QJJ129" s="67" t="s">
        <v>17</v>
      </c>
      <c r="QJK129" s="68" t="s">
        <v>34</v>
      </c>
      <c r="QJL129" s="13" t="s">
        <v>7</v>
      </c>
      <c r="QJM129" s="13"/>
      <c r="QJN129" s="34">
        <v>2</v>
      </c>
      <c r="QJO129" s="13"/>
      <c r="QJP129" s="14"/>
      <c r="QJQ129" s="13"/>
      <c r="QJR129" s="14"/>
      <c r="QJS129" s="13"/>
      <c r="QJT129" s="14"/>
      <c r="QJU129" s="32"/>
      <c r="QTE129" s="31">
        <v>18</v>
      </c>
      <c r="QTF129" s="67" t="s">
        <v>17</v>
      </c>
      <c r="QTG129" s="68" t="s">
        <v>34</v>
      </c>
      <c r="QTH129" s="13" t="s">
        <v>7</v>
      </c>
      <c r="QTI129" s="13"/>
      <c r="QTJ129" s="34">
        <v>2</v>
      </c>
      <c r="QTK129" s="13"/>
      <c r="QTL129" s="14"/>
      <c r="QTM129" s="13"/>
      <c r="QTN129" s="14"/>
      <c r="QTO129" s="13"/>
      <c r="QTP129" s="14"/>
      <c r="QTQ129" s="32"/>
      <c r="RDA129" s="31">
        <v>18</v>
      </c>
      <c r="RDB129" s="67" t="s">
        <v>17</v>
      </c>
      <c r="RDC129" s="68" t="s">
        <v>34</v>
      </c>
      <c r="RDD129" s="13" t="s">
        <v>7</v>
      </c>
      <c r="RDE129" s="13"/>
      <c r="RDF129" s="34">
        <v>2</v>
      </c>
      <c r="RDG129" s="13"/>
      <c r="RDH129" s="14"/>
      <c r="RDI129" s="13"/>
      <c r="RDJ129" s="14"/>
      <c r="RDK129" s="13"/>
      <c r="RDL129" s="14"/>
      <c r="RDM129" s="32"/>
      <c r="RMW129" s="31">
        <v>18</v>
      </c>
      <c r="RMX129" s="67" t="s">
        <v>17</v>
      </c>
      <c r="RMY129" s="68" t="s">
        <v>34</v>
      </c>
      <c r="RMZ129" s="13" t="s">
        <v>7</v>
      </c>
      <c r="RNA129" s="13"/>
      <c r="RNB129" s="34">
        <v>2</v>
      </c>
      <c r="RNC129" s="13"/>
      <c r="RND129" s="14"/>
      <c r="RNE129" s="13"/>
      <c r="RNF129" s="14"/>
      <c r="RNG129" s="13"/>
      <c r="RNH129" s="14"/>
      <c r="RNI129" s="32"/>
      <c r="RWS129" s="31">
        <v>18</v>
      </c>
      <c r="RWT129" s="67" t="s">
        <v>17</v>
      </c>
      <c r="RWU129" s="68" t="s">
        <v>34</v>
      </c>
      <c r="RWV129" s="13" t="s">
        <v>7</v>
      </c>
      <c r="RWW129" s="13"/>
      <c r="RWX129" s="34">
        <v>2</v>
      </c>
      <c r="RWY129" s="13"/>
      <c r="RWZ129" s="14"/>
      <c r="RXA129" s="13"/>
      <c r="RXB129" s="14"/>
      <c r="RXC129" s="13"/>
      <c r="RXD129" s="14"/>
      <c r="RXE129" s="32"/>
      <c r="SGO129" s="31">
        <v>18</v>
      </c>
      <c r="SGP129" s="67" t="s">
        <v>17</v>
      </c>
      <c r="SGQ129" s="68" t="s">
        <v>34</v>
      </c>
      <c r="SGR129" s="13" t="s">
        <v>7</v>
      </c>
      <c r="SGS129" s="13"/>
      <c r="SGT129" s="34">
        <v>2</v>
      </c>
      <c r="SGU129" s="13"/>
      <c r="SGV129" s="14"/>
      <c r="SGW129" s="13"/>
      <c r="SGX129" s="14"/>
      <c r="SGY129" s="13"/>
      <c r="SGZ129" s="14"/>
      <c r="SHA129" s="32"/>
      <c r="SQK129" s="31">
        <v>18</v>
      </c>
      <c r="SQL129" s="67" t="s">
        <v>17</v>
      </c>
      <c r="SQM129" s="68" t="s">
        <v>34</v>
      </c>
      <c r="SQN129" s="13" t="s">
        <v>7</v>
      </c>
      <c r="SQO129" s="13"/>
      <c r="SQP129" s="34">
        <v>2</v>
      </c>
      <c r="SQQ129" s="13"/>
      <c r="SQR129" s="14"/>
      <c r="SQS129" s="13"/>
      <c r="SQT129" s="14"/>
      <c r="SQU129" s="13"/>
      <c r="SQV129" s="14"/>
      <c r="SQW129" s="32"/>
      <c r="TAG129" s="31">
        <v>18</v>
      </c>
      <c r="TAH129" s="67" t="s">
        <v>17</v>
      </c>
      <c r="TAI129" s="68" t="s">
        <v>34</v>
      </c>
      <c r="TAJ129" s="13" t="s">
        <v>7</v>
      </c>
      <c r="TAK129" s="13"/>
      <c r="TAL129" s="34">
        <v>2</v>
      </c>
      <c r="TAM129" s="13"/>
      <c r="TAN129" s="14"/>
      <c r="TAO129" s="13"/>
      <c r="TAP129" s="14"/>
      <c r="TAQ129" s="13"/>
      <c r="TAR129" s="14"/>
      <c r="TAS129" s="32"/>
      <c r="TKC129" s="31">
        <v>18</v>
      </c>
      <c r="TKD129" s="67" t="s">
        <v>17</v>
      </c>
      <c r="TKE129" s="68" t="s">
        <v>34</v>
      </c>
      <c r="TKF129" s="13" t="s">
        <v>7</v>
      </c>
      <c r="TKG129" s="13"/>
      <c r="TKH129" s="34">
        <v>2</v>
      </c>
      <c r="TKI129" s="13"/>
      <c r="TKJ129" s="14"/>
      <c r="TKK129" s="13"/>
      <c r="TKL129" s="14"/>
      <c r="TKM129" s="13"/>
      <c r="TKN129" s="14"/>
      <c r="TKO129" s="32"/>
      <c r="TTY129" s="31">
        <v>18</v>
      </c>
      <c r="TTZ129" s="67" t="s">
        <v>17</v>
      </c>
      <c r="TUA129" s="68" t="s">
        <v>34</v>
      </c>
      <c r="TUB129" s="13" t="s">
        <v>7</v>
      </c>
      <c r="TUC129" s="13"/>
      <c r="TUD129" s="34">
        <v>2</v>
      </c>
      <c r="TUE129" s="13"/>
      <c r="TUF129" s="14"/>
      <c r="TUG129" s="13"/>
      <c r="TUH129" s="14"/>
      <c r="TUI129" s="13"/>
      <c r="TUJ129" s="14"/>
      <c r="TUK129" s="32"/>
      <c r="UDU129" s="31">
        <v>18</v>
      </c>
      <c r="UDV129" s="67" t="s">
        <v>17</v>
      </c>
      <c r="UDW129" s="68" t="s">
        <v>34</v>
      </c>
      <c r="UDX129" s="13" t="s">
        <v>7</v>
      </c>
      <c r="UDY129" s="13"/>
      <c r="UDZ129" s="34">
        <v>2</v>
      </c>
      <c r="UEA129" s="13"/>
      <c r="UEB129" s="14"/>
      <c r="UEC129" s="13"/>
      <c r="UED129" s="14"/>
      <c r="UEE129" s="13"/>
      <c r="UEF129" s="14"/>
      <c r="UEG129" s="32"/>
      <c r="UNQ129" s="31">
        <v>18</v>
      </c>
      <c r="UNR129" s="67" t="s">
        <v>17</v>
      </c>
      <c r="UNS129" s="68" t="s">
        <v>34</v>
      </c>
      <c r="UNT129" s="13" t="s">
        <v>7</v>
      </c>
      <c r="UNU129" s="13"/>
      <c r="UNV129" s="34">
        <v>2</v>
      </c>
      <c r="UNW129" s="13"/>
      <c r="UNX129" s="14"/>
      <c r="UNY129" s="13"/>
      <c r="UNZ129" s="14"/>
      <c r="UOA129" s="13"/>
      <c r="UOB129" s="14"/>
      <c r="UOC129" s="32"/>
      <c r="UXM129" s="31">
        <v>18</v>
      </c>
      <c r="UXN129" s="67" t="s">
        <v>17</v>
      </c>
      <c r="UXO129" s="68" t="s">
        <v>34</v>
      </c>
      <c r="UXP129" s="13" t="s">
        <v>7</v>
      </c>
      <c r="UXQ129" s="13"/>
      <c r="UXR129" s="34">
        <v>2</v>
      </c>
      <c r="UXS129" s="13"/>
      <c r="UXT129" s="14"/>
      <c r="UXU129" s="13"/>
      <c r="UXV129" s="14"/>
      <c r="UXW129" s="13"/>
      <c r="UXX129" s="14"/>
      <c r="UXY129" s="32"/>
      <c r="VHI129" s="31">
        <v>18</v>
      </c>
      <c r="VHJ129" s="67" t="s">
        <v>17</v>
      </c>
      <c r="VHK129" s="68" t="s">
        <v>34</v>
      </c>
      <c r="VHL129" s="13" t="s">
        <v>7</v>
      </c>
      <c r="VHM129" s="13"/>
      <c r="VHN129" s="34">
        <v>2</v>
      </c>
      <c r="VHO129" s="13"/>
      <c r="VHP129" s="14"/>
      <c r="VHQ129" s="13"/>
      <c r="VHR129" s="14"/>
      <c r="VHS129" s="13"/>
      <c r="VHT129" s="14"/>
      <c r="VHU129" s="32"/>
      <c r="VRE129" s="31">
        <v>18</v>
      </c>
      <c r="VRF129" s="67" t="s">
        <v>17</v>
      </c>
      <c r="VRG129" s="68" t="s">
        <v>34</v>
      </c>
      <c r="VRH129" s="13" t="s">
        <v>7</v>
      </c>
      <c r="VRI129" s="13"/>
      <c r="VRJ129" s="34">
        <v>2</v>
      </c>
      <c r="VRK129" s="13"/>
      <c r="VRL129" s="14"/>
      <c r="VRM129" s="13"/>
      <c r="VRN129" s="14"/>
      <c r="VRO129" s="13"/>
      <c r="VRP129" s="14"/>
      <c r="VRQ129" s="32"/>
      <c r="WBA129" s="31">
        <v>18</v>
      </c>
      <c r="WBB129" s="67" t="s">
        <v>17</v>
      </c>
      <c r="WBC129" s="68" t="s">
        <v>34</v>
      </c>
      <c r="WBD129" s="13" t="s">
        <v>7</v>
      </c>
      <c r="WBE129" s="13"/>
      <c r="WBF129" s="34">
        <v>2</v>
      </c>
      <c r="WBG129" s="13"/>
      <c r="WBH129" s="14"/>
      <c r="WBI129" s="13"/>
      <c r="WBJ129" s="14"/>
      <c r="WBK129" s="13"/>
      <c r="WBL129" s="14"/>
      <c r="WBM129" s="32"/>
      <c r="WKW129" s="31">
        <v>18</v>
      </c>
      <c r="WKX129" s="67" t="s">
        <v>17</v>
      </c>
      <c r="WKY129" s="68" t="s">
        <v>34</v>
      </c>
      <c r="WKZ129" s="13" t="s">
        <v>7</v>
      </c>
      <c r="WLA129" s="13"/>
      <c r="WLB129" s="34">
        <v>2</v>
      </c>
      <c r="WLC129" s="13"/>
      <c r="WLD129" s="14"/>
      <c r="WLE129" s="13"/>
      <c r="WLF129" s="14"/>
      <c r="WLG129" s="13"/>
      <c r="WLH129" s="14"/>
      <c r="WLI129" s="32"/>
      <c r="WUS129" s="31">
        <v>18</v>
      </c>
      <c r="WUT129" s="67" t="s">
        <v>17</v>
      </c>
      <c r="WUU129" s="68" t="s">
        <v>34</v>
      </c>
      <c r="WUV129" s="13" t="s">
        <v>7</v>
      </c>
      <c r="WUW129" s="13"/>
      <c r="WUX129" s="34">
        <v>2</v>
      </c>
      <c r="WUY129" s="13"/>
      <c r="WUZ129" s="14"/>
      <c r="WVA129" s="13"/>
      <c r="WVB129" s="14"/>
      <c r="WVC129" s="13"/>
      <c r="WVD129" s="14"/>
      <c r="WVE129" s="32"/>
    </row>
    <row r="130" spans="1:1021 1264:2045 2288:3069 3312:4093 4336:5117 5360:6141 6384:7165 7408:8189 8432:9213 9456:10237 10480:11261 11504:12285 12528:13309 13552:14333 14576:15357 15600:16125" s="15" customFormat="1" x14ac:dyDescent="0.35">
      <c r="A130" s="31" t="s">
        <v>188</v>
      </c>
      <c r="B130" s="60" t="s">
        <v>76</v>
      </c>
      <c r="C130" s="13" t="s">
        <v>7</v>
      </c>
      <c r="D130" s="36">
        <v>1</v>
      </c>
      <c r="E130" s="91"/>
      <c r="F130" s="91">
        <f t="shared" si="1"/>
        <v>0</v>
      </c>
      <c r="G130" s="84" t="s">
        <v>249</v>
      </c>
      <c r="IG130" s="31"/>
      <c r="IH130" s="13" t="s">
        <v>35</v>
      </c>
      <c r="II130" s="60" t="s">
        <v>36</v>
      </c>
      <c r="IJ130" s="13" t="s">
        <v>7</v>
      </c>
      <c r="IK130" s="13"/>
      <c r="IL130" s="14">
        <f>IL129</f>
        <v>2</v>
      </c>
      <c r="IM130" s="14">
        <f>15/1.18</f>
        <v>12.711864406779661</v>
      </c>
      <c r="IN130" s="14">
        <f>IL130*IM130</f>
        <v>25.423728813559322</v>
      </c>
      <c r="IO130" s="13"/>
      <c r="IP130" s="14"/>
      <c r="IQ130" s="13"/>
      <c r="IR130" s="14"/>
      <c r="IS130" s="32">
        <f>IN130+IP130+IR130</f>
        <v>25.423728813559322</v>
      </c>
      <c r="SC130" s="31"/>
      <c r="SD130" s="13" t="s">
        <v>35</v>
      </c>
      <c r="SE130" s="60" t="s">
        <v>36</v>
      </c>
      <c r="SF130" s="13" t="s">
        <v>7</v>
      </c>
      <c r="SG130" s="13"/>
      <c r="SH130" s="14">
        <f>SH129</f>
        <v>2</v>
      </c>
      <c r="SI130" s="14">
        <f>15/1.18</f>
        <v>12.711864406779661</v>
      </c>
      <c r="SJ130" s="14">
        <f>SH130*SI130</f>
        <v>25.423728813559322</v>
      </c>
      <c r="SK130" s="13"/>
      <c r="SL130" s="14"/>
      <c r="SM130" s="13"/>
      <c r="SN130" s="14"/>
      <c r="SO130" s="32">
        <f>SJ130+SL130+SN130</f>
        <v>25.423728813559322</v>
      </c>
      <c r="ABY130" s="31"/>
      <c r="ABZ130" s="13" t="s">
        <v>35</v>
      </c>
      <c r="ACA130" s="60" t="s">
        <v>36</v>
      </c>
      <c r="ACB130" s="13" t="s">
        <v>7</v>
      </c>
      <c r="ACC130" s="13"/>
      <c r="ACD130" s="14">
        <f>ACD129</f>
        <v>2</v>
      </c>
      <c r="ACE130" s="14">
        <f>15/1.18</f>
        <v>12.711864406779661</v>
      </c>
      <c r="ACF130" s="14">
        <f>ACD130*ACE130</f>
        <v>25.423728813559322</v>
      </c>
      <c r="ACG130" s="13"/>
      <c r="ACH130" s="14"/>
      <c r="ACI130" s="13"/>
      <c r="ACJ130" s="14"/>
      <c r="ACK130" s="32">
        <f>ACF130+ACH130+ACJ130</f>
        <v>25.423728813559322</v>
      </c>
      <c r="ALU130" s="31"/>
      <c r="ALV130" s="13" t="s">
        <v>35</v>
      </c>
      <c r="ALW130" s="60" t="s">
        <v>36</v>
      </c>
      <c r="ALX130" s="13" t="s">
        <v>7</v>
      </c>
      <c r="ALY130" s="13"/>
      <c r="ALZ130" s="14">
        <f>ALZ129</f>
        <v>2</v>
      </c>
      <c r="AMA130" s="14">
        <f>15/1.18</f>
        <v>12.711864406779661</v>
      </c>
      <c r="AMB130" s="14">
        <f>ALZ130*AMA130</f>
        <v>25.423728813559322</v>
      </c>
      <c r="AMC130" s="13"/>
      <c r="AMD130" s="14"/>
      <c r="AME130" s="13"/>
      <c r="AMF130" s="14"/>
      <c r="AMG130" s="32">
        <f>AMB130+AMD130+AMF130</f>
        <v>25.423728813559322</v>
      </c>
      <c r="AVQ130" s="31"/>
      <c r="AVR130" s="13" t="s">
        <v>35</v>
      </c>
      <c r="AVS130" s="60" t="s">
        <v>36</v>
      </c>
      <c r="AVT130" s="13" t="s">
        <v>7</v>
      </c>
      <c r="AVU130" s="13"/>
      <c r="AVV130" s="14">
        <f>AVV129</f>
        <v>2</v>
      </c>
      <c r="AVW130" s="14">
        <f>15/1.18</f>
        <v>12.711864406779661</v>
      </c>
      <c r="AVX130" s="14">
        <f>AVV130*AVW130</f>
        <v>25.423728813559322</v>
      </c>
      <c r="AVY130" s="13"/>
      <c r="AVZ130" s="14"/>
      <c r="AWA130" s="13"/>
      <c r="AWB130" s="14"/>
      <c r="AWC130" s="32">
        <f>AVX130+AVZ130+AWB130</f>
        <v>25.423728813559322</v>
      </c>
      <c r="BFM130" s="31"/>
      <c r="BFN130" s="13" t="s">
        <v>35</v>
      </c>
      <c r="BFO130" s="60" t="s">
        <v>36</v>
      </c>
      <c r="BFP130" s="13" t="s">
        <v>7</v>
      </c>
      <c r="BFQ130" s="13"/>
      <c r="BFR130" s="14">
        <f>BFR129</f>
        <v>2</v>
      </c>
      <c r="BFS130" s="14">
        <f>15/1.18</f>
        <v>12.711864406779661</v>
      </c>
      <c r="BFT130" s="14">
        <f>BFR130*BFS130</f>
        <v>25.423728813559322</v>
      </c>
      <c r="BFU130" s="13"/>
      <c r="BFV130" s="14"/>
      <c r="BFW130" s="13"/>
      <c r="BFX130" s="14"/>
      <c r="BFY130" s="32">
        <f>BFT130+BFV130+BFX130</f>
        <v>25.423728813559322</v>
      </c>
      <c r="BPI130" s="31"/>
      <c r="BPJ130" s="13" t="s">
        <v>35</v>
      </c>
      <c r="BPK130" s="60" t="s">
        <v>36</v>
      </c>
      <c r="BPL130" s="13" t="s">
        <v>7</v>
      </c>
      <c r="BPM130" s="13"/>
      <c r="BPN130" s="14">
        <f>BPN129</f>
        <v>2</v>
      </c>
      <c r="BPO130" s="14">
        <f>15/1.18</f>
        <v>12.711864406779661</v>
      </c>
      <c r="BPP130" s="14">
        <f>BPN130*BPO130</f>
        <v>25.423728813559322</v>
      </c>
      <c r="BPQ130" s="13"/>
      <c r="BPR130" s="14"/>
      <c r="BPS130" s="13"/>
      <c r="BPT130" s="14"/>
      <c r="BPU130" s="32">
        <f>BPP130+BPR130+BPT130</f>
        <v>25.423728813559322</v>
      </c>
      <c r="BZE130" s="31"/>
      <c r="BZF130" s="13" t="s">
        <v>35</v>
      </c>
      <c r="BZG130" s="60" t="s">
        <v>36</v>
      </c>
      <c r="BZH130" s="13" t="s">
        <v>7</v>
      </c>
      <c r="BZI130" s="13"/>
      <c r="BZJ130" s="14">
        <f>BZJ129</f>
        <v>2</v>
      </c>
      <c r="BZK130" s="14">
        <f>15/1.18</f>
        <v>12.711864406779661</v>
      </c>
      <c r="BZL130" s="14">
        <f>BZJ130*BZK130</f>
        <v>25.423728813559322</v>
      </c>
      <c r="BZM130" s="13"/>
      <c r="BZN130" s="14"/>
      <c r="BZO130" s="13"/>
      <c r="BZP130" s="14"/>
      <c r="BZQ130" s="32">
        <f>BZL130+BZN130+BZP130</f>
        <v>25.423728813559322</v>
      </c>
      <c r="CJA130" s="31"/>
      <c r="CJB130" s="13" t="s">
        <v>35</v>
      </c>
      <c r="CJC130" s="60" t="s">
        <v>36</v>
      </c>
      <c r="CJD130" s="13" t="s">
        <v>7</v>
      </c>
      <c r="CJE130" s="13"/>
      <c r="CJF130" s="14">
        <f>CJF129</f>
        <v>2</v>
      </c>
      <c r="CJG130" s="14">
        <f>15/1.18</f>
        <v>12.711864406779661</v>
      </c>
      <c r="CJH130" s="14">
        <f>CJF130*CJG130</f>
        <v>25.423728813559322</v>
      </c>
      <c r="CJI130" s="13"/>
      <c r="CJJ130" s="14"/>
      <c r="CJK130" s="13"/>
      <c r="CJL130" s="14"/>
      <c r="CJM130" s="32">
        <f>CJH130+CJJ130+CJL130</f>
        <v>25.423728813559322</v>
      </c>
      <c r="CSW130" s="31"/>
      <c r="CSX130" s="13" t="s">
        <v>35</v>
      </c>
      <c r="CSY130" s="60" t="s">
        <v>36</v>
      </c>
      <c r="CSZ130" s="13" t="s">
        <v>7</v>
      </c>
      <c r="CTA130" s="13"/>
      <c r="CTB130" s="14">
        <f>CTB129</f>
        <v>2</v>
      </c>
      <c r="CTC130" s="14">
        <f>15/1.18</f>
        <v>12.711864406779661</v>
      </c>
      <c r="CTD130" s="14">
        <f>CTB130*CTC130</f>
        <v>25.423728813559322</v>
      </c>
      <c r="CTE130" s="13"/>
      <c r="CTF130" s="14"/>
      <c r="CTG130" s="13"/>
      <c r="CTH130" s="14"/>
      <c r="CTI130" s="32">
        <f>CTD130+CTF130+CTH130</f>
        <v>25.423728813559322</v>
      </c>
      <c r="DCS130" s="31"/>
      <c r="DCT130" s="13" t="s">
        <v>35</v>
      </c>
      <c r="DCU130" s="60" t="s">
        <v>36</v>
      </c>
      <c r="DCV130" s="13" t="s">
        <v>7</v>
      </c>
      <c r="DCW130" s="13"/>
      <c r="DCX130" s="14">
        <f>DCX129</f>
        <v>2</v>
      </c>
      <c r="DCY130" s="14">
        <f>15/1.18</f>
        <v>12.711864406779661</v>
      </c>
      <c r="DCZ130" s="14">
        <f>DCX130*DCY130</f>
        <v>25.423728813559322</v>
      </c>
      <c r="DDA130" s="13"/>
      <c r="DDB130" s="14"/>
      <c r="DDC130" s="13"/>
      <c r="DDD130" s="14"/>
      <c r="DDE130" s="32">
        <f>DCZ130+DDB130+DDD130</f>
        <v>25.423728813559322</v>
      </c>
      <c r="DMO130" s="31"/>
      <c r="DMP130" s="13" t="s">
        <v>35</v>
      </c>
      <c r="DMQ130" s="60" t="s">
        <v>36</v>
      </c>
      <c r="DMR130" s="13" t="s">
        <v>7</v>
      </c>
      <c r="DMS130" s="13"/>
      <c r="DMT130" s="14">
        <f>DMT129</f>
        <v>2</v>
      </c>
      <c r="DMU130" s="14">
        <f>15/1.18</f>
        <v>12.711864406779661</v>
      </c>
      <c r="DMV130" s="14">
        <f>DMT130*DMU130</f>
        <v>25.423728813559322</v>
      </c>
      <c r="DMW130" s="13"/>
      <c r="DMX130" s="14"/>
      <c r="DMY130" s="13"/>
      <c r="DMZ130" s="14"/>
      <c r="DNA130" s="32">
        <f>DMV130+DMX130+DMZ130</f>
        <v>25.423728813559322</v>
      </c>
      <c r="DWK130" s="31"/>
      <c r="DWL130" s="13" t="s">
        <v>35</v>
      </c>
      <c r="DWM130" s="60" t="s">
        <v>36</v>
      </c>
      <c r="DWN130" s="13" t="s">
        <v>7</v>
      </c>
      <c r="DWO130" s="13"/>
      <c r="DWP130" s="14">
        <f>DWP129</f>
        <v>2</v>
      </c>
      <c r="DWQ130" s="14">
        <f>15/1.18</f>
        <v>12.711864406779661</v>
      </c>
      <c r="DWR130" s="14">
        <f>DWP130*DWQ130</f>
        <v>25.423728813559322</v>
      </c>
      <c r="DWS130" s="13"/>
      <c r="DWT130" s="14"/>
      <c r="DWU130" s="13"/>
      <c r="DWV130" s="14"/>
      <c r="DWW130" s="32">
        <f>DWR130+DWT130+DWV130</f>
        <v>25.423728813559322</v>
      </c>
      <c r="EGG130" s="31"/>
      <c r="EGH130" s="13" t="s">
        <v>35</v>
      </c>
      <c r="EGI130" s="60" t="s">
        <v>36</v>
      </c>
      <c r="EGJ130" s="13" t="s">
        <v>7</v>
      </c>
      <c r="EGK130" s="13"/>
      <c r="EGL130" s="14">
        <f>EGL129</f>
        <v>2</v>
      </c>
      <c r="EGM130" s="14">
        <f>15/1.18</f>
        <v>12.711864406779661</v>
      </c>
      <c r="EGN130" s="14">
        <f>EGL130*EGM130</f>
        <v>25.423728813559322</v>
      </c>
      <c r="EGO130" s="13"/>
      <c r="EGP130" s="14"/>
      <c r="EGQ130" s="13"/>
      <c r="EGR130" s="14"/>
      <c r="EGS130" s="32">
        <f>EGN130+EGP130+EGR130</f>
        <v>25.423728813559322</v>
      </c>
      <c r="EQC130" s="31"/>
      <c r="EQD130" s="13" t="s">
        <v>35</v>
      </c>
      <c r="EQE130" s="60" t="s">
        <v>36</v>
      </c>
      <c r="EQF130" s="13" t="s">
        <v>7</v>
      </c>
      <c r="EQG130" s="13"/>
      <c r="EQH130" s="14">
        <f>EQH129</f>
        <v>2</v>
      </c>
      <c r="EQI130" s="14">
        <f>15/1.18</f>
        <v>12.711864406779661</v>
      </c>
      <c r="EQJ130" s="14">
        <f>EQH130*EQI130</f>
        <v>25.423728813559322</v>
      </c>
      <c r="EQK130" s="13"/>
      <c r="EQL130" s="14"/>
      <c r="EQM130" s="13"/>
      <c r="EQN130" s="14"/>
      <c r="EQO130" s="32">
        <f>EQJ130+EQL130+EQN130</f>
        <v>25.423728813559322</v>
      </c>
      <c r="EZY130" s="31"/>
      <c r="EZZ130" s="13" t="s">
        <v>35</v>
      </c>
      <c r="FAA130" s="60" t="s">
        <v>36</v>
      </c>
      <c r="FAB130" s="13" t="s">
        <v>7</v>
      </c>
      <c r="FAC130" s="13"/>
      <c r="FAD130" s="14">
        <f>FAD129</f>
        <v>2</v>
      </c>
      <c r="FAE130" s="14">
        <f>15/1.18</f>
        <v>12.711864406779661</v>
      </c>
      <c r="FAF130" s="14">
        <f>FAD130*FAE130</f>
        <v>25.423728813559322</v>
      </c>
      <c r="FAG130" s="13"/>
      <c r="FAH130" s="14"/>
      <c r="FAI130" s="13"/>
      <c r="FAJ130" s="14"/>
      <c r="FAK130" s="32">
        <f>FAF130+FAH130+FAJ130</f>
        <v>25.423728813559322</v>
      </c>
      <c r="FJU130" s="31"/>
      <c r="FJV130" s="13" t="s">
        <v>35</v>
      </c>
      <c r="FJW130" s="60" t="s">
        <v>36</v>
      </c>
      <c r="FJX130" s="13" t="s">
        <v>7</v>
      </c>
      <c r="FJY130" s="13"/>
      <c r="FJZ130" s="14">
        <f>FJZ129</f>
        <v>2</v>
      </c>
      <c r="FKA130" s="14">
        <f>15/1.18</f>
        <v>12.711864406779661</v>
      </c>
      <c r="FKB130" s="14">
        <f>FJZ130*FKA130</f>
        <v>25.423728813559322</v>
      </c>
      <c r="FKC130" s="13"/>
      <c r="FKD130" s="14"/>
      <c r="FKE130" s="13"/>
      <c r="FKF130" s="14"/>
      <c r="FKG130" s="32">
        <f>FKB130+FKD130+FKF130</f>
        <v>25.423728813559322</v>
      </c>
      <c r="FTQ130" s="31"/>
      <c r="FTR130" s="13" t="s">
        <v>35</v>
      </c>
      <c r="FTS130" s="60" t="s">
        <v>36</v>
      </c>
      <c r="FTT130" s="13" t="s">
        <v>7</v>
      </c>
      <c r="FTU130" s="13"/>
      <c r="FTV130" s="14">
        <f>FTV129</f>
        <v>2</v>
      </c>
      <c r="FTW130" s="14">
        <f>15/1.18</f>
        <v>12.711864406779661</v>
      </c>
      <c r="FTX130" s="14">
        <f>FTV130*FTW130</f>
        <v>25.423728813559322</v>
      </c>
      <c r="FTY130" s="13"/>
      <c r="FTZ130" s="14"/>
      <c r="FUA130" s="13"/>
      <c r="FUB130" s="14"/>
      <c r="FUC130" s="32">
        <f>FTX130+FTZ130+FUB130</f>
        <v>25.423728813559322</v>
      </c>
      <c r="GDM130" s="31"/>
      <c r="GDN130" s="13" t="s">
        <v>35</v>
      </c>
      <c r="GDO130" s="60" t="s">
        <v>36</v>
      </c>
      <c r="GDP130" s="13" t="s">
        <v>7</v>
      </c>
      <c r="GDQ130" s="13"/>
      <c r="GDR130" s="14">
        <f>GDR129</f>
        <v>2</v>
      </c>
      <c r="GDS130" s="14">
        <f>15/1.18</f>
        <v>12.711864406779661</v>
      </c>
      <c r="GDT130" s="14">
        <f>GDR130*GDS130</f>
        <v>25.423728813559322</v>
      </c>
      <c r="GDU130" s="13"/>
      <c r="GDV130" s="14"/>
      <c r="GDW130" s="13"/>
      <c r="GDX130" s="14"/>
      <c r="GDY130" s="32">
        <f>GDT130+GDV130+GDX130</f>
        <v>25.423728813559322</v>
      </c>
      <c r="GNI130" s="31"/>
      <c r="GNJ130" s="13" t="s">
        <v>35</v>
      </c>
      <c r="GNK130" s="60" t="s">
        <v>36</v>
      </c>
      <c r="GNL130" s="13" t="s">
        <v>7</v>
      </c>
      <c r="GNM130" s="13"/>
      <c r="GNN130" s="14">
        <f>GNN129</f>
        <v>2</v>
      </c>
      <c r="GNO130" s="14">
        <f>15/1.18</f>
        <v>12.711864406779661</v>
      </c>
      <c r="GNP130" s="14">
        <f>GNN130*GNO130</f>
        <v>25.423728813559322</v>
      </c>
      <c r="GNQ130" s="13"/>
      <c r="GNR130" s="14"/>
      <c r="GNS130" s="13"/>
      <c r="GNT130" s="14"/>
      <c r="GNU130" s="32">
        <f>GNP130+GNR130+GNT130</f>
        <v>25.423728813559322</v>
      </c>
      <c r="GXE130" s="31"/>
      <c r="GXF130" s="13" t="s">
        <v>35</v>
      </c>
      <c r="GXG130" s="60" t="s">
        <v>36</v>
      </c>
      <c r="GXH130" s="13" t="s">
        <v>7</v>
      </c>
      <c r="GXI130" s="13"/>
      <c r="GXJ130" s="14">
        <f>GXJ129</f>
        <v>2</v>
      </c>
      <c r="GXK130" s="14">
        <f>15/1.18</f>
        <v>12.711864406779661</v>
      </c>
      <c r="GXL130" s="14">
        <f>GXJ130*GXK130</f>
        <v>25.423728813559322</v>
      </c>
      <c r="GXM130" s="13"/>
      <c r="GXN130" s="14"/>
      <c r="GXO130" s="13"/>
      <c r="GXP130" s="14"/>
      <c r="GXQ130" s="32">
        <f>GXL130+GXN130+GXP130</f>
        <v>25.423728813559322</v>
      </c>
      <c r="HHA130" s="31"/>
      <c r="HHB130" s="13" t="s">
        <v>35</v>
      </c>
      <c r="HHC130" s="60" t="s">
        <v>36</v>
      </c>
      <c r="HHD130" s="13" t="s">
        <v>7</v>
      </c>
      <c r="HHE130" s="13"/>
      <c r="HHF130" s="14">
        <f>HHF129</f>
        <v>2</v>
      </c>
      <c r="HHG130" s="14">
        <f>15/1.18</f>
        <v>12.711864406779661</v>
      </c>
      <c r="HHH130" s="14">
        <f>HHF130*HHG130</f>
        <v>25.423728813559322</v>
      </c>
      <c r="HHI130" s="13"/>
      <c r="HHJ130" s="14"/>
      <c r="HHK130" s="13"/>
      <c r="HHL130" s="14"/>
      <c r="HHM130" s="32">
        <f>HHH130+HHJ130+HHL130</f>
        <v>25.423728813559322</v>
      </c>
      <c r="HQW130" s="31"/>
      <c r="HQX130" s="13" t="s">
        <v>35</v>
      </c>
      <c r="HQY130" s="60" t="s">
        <v>36</v>
      </c>
      <c r="HQZ130" s="13" t="s">
        <v>7</v>
      </c>
      <c r="HRA130" s="13"/>
      <c r="HRB130" s="14">
        <f>HRB129</f>
        <v>2</v>
      </c>
      <c r="HRC130" s="14">
        <f>15/1.18</f>
        <v>12.711864406779661</v>
      </c>
      <c r="HRD130" s="14">
        <f>HRB130*HRC130</f>
        <v>25.423728813559322</v>
      </c>
      <c r="HRE130" s="13"/>
      <c r="HRF130" s="14"/>
      <c r="HRG130" s="13"/>
      <c r="HRH130" s="14"/>
      <c r="HRI130" s="32">
        <f>HRD130+HRF130+HRH130</f>
        <v>25.423728813559322</v>
      </c>
      <c r="IAS130" s="31"/>
      <c r="IAT130" s="13" t="s">
        <v>35</v>
      </c>
      <c r="IAU130" s="60" t="s">
        <v>36</v>
      </c>
      <c r="IAV130" s="13" t="s">
        <v>7</v>
      </c>
      <c r="IAW130" s="13"/>
      <c r="IAX130" s="14">
        <f>IAX129</f>
        <v>2</v>
      </c>
      <c r="IAY130" s="14">
        <f>15/1.18</f>
        <v>12.711864406779661</v>
      </c>
      <c r="IAZ130" s="14">
        <f>IAX130*IAY130</f>
        <v>25.423728813559322</v>
      </c>
      <c r="IBA130" s="13"/>
      <c r="IBB130" s="14"/>
      <c r="IBC130" s="13"/>
      <c r="IBD130" s="14"/>
      <c r="IBE130" s="32">
        <f>IAZ130+IBB130+IBD130</f>
        <v>25.423728813559322</v>
      </c>
      <c r="IKO130" s="31"/>
      <c r="IKP130" s="13" t="s">
        <v>35</v>
      </c>
      <c r="IKQ130" s="60" t="s">
        <v>36</v>
      </c>
      <c r="IKR130" s="13" t="s">
        <v>7</v>
      </c>
      <c r="IKS130" s="13"/>
      <c r="IKT130" s="14">
        <f>IKT129</f>
        <v>2</v>
      </c>
      <c r="IKU130" s="14">
        <f>15/1.18</f>
        <v>12.711864406779661</v>
      </c>
      <c r="IKV130" s="14">
        <f>IKT130*IKU130</f>
        <v>25.423728813559322</v>
      </c>
      <c r="IKW130" s="13"/>
      <c r="IKX130" s="14"/>
      <c r="IKY130" s="13"/>
      <c r="IKZ130" s="14"/>
      <c r="ILA130" s="32">
        <f>IKV130+IKX130+IKZ130</f>
        <v>25.423728813559322</v>
      </c>
      <c r="IUK130" s="31"/>
      <c r="IUL130" s="13" t="s">
        <v>35</v>
      </c>
      <c r="IUM130" s="60" t="s">
        <v>36</v>
      </c>
      <c r="IUN130" s="13" t="s">
        <v>7</v>
      </c>
      <c r="IUO130" s="13"/>
      <c r="IUP130" s="14">
        <f>IUP129</f>
        <v>2</v>
      </c>
      <c r="IUQ130" s="14">
        <f>15/1.18</f>
        <v>12.711864406779661</v>
      </c>
      <c r="IUR130" s="14">
        <f>IUP130*IUQ130</f>
        <v>25.423728813559322</v>
      </c>
      <c r="IUS130" s="13"/>
      <c r="IUT130" s="14"/>
      <c r="IUU130" s="13"/>
      <c r="IUV130" s="14"/>
      <c r="IUW130" s="32">
        <f>IUR130+IUT130+IUV130</f>
        <v>25.423728813559322</v>
      </c>
      <c r="JEG130" s="31"/>
      <c r="JEH130" s="13" t="s">
        <v>35</v>
      </c>
      <c r="JEI130" s="60" t="s">
        <v>36</v>
      </c>
      <c r="JEJ130" s="13" t="s">
        <v>7</v>
      </c>
      <c r="JEK130" s="13"/>
      <c r="JEL130" s="14">
        <f>JEL129</f>
        <v>2</v>
      </c>
      <c r="JEM130" s="14">
        <f>15/1.18</f>
        <v>12.711864406779661</v>
      </c>
      <c r="JEN130" s="14">
        <f>JEL130*JEM130</f>
        <v>25.423728813559322</v>
      </c>
      <c r="JEO130" s="13"/>
      <c r="JEP130" s="14"/>
      <c r="JEQ130" s="13"/>
      <c r="JER130" s="14"/>
      <c r="JES130" s="32">
        <f>JEN130+JEP130+JER130</f>
        <v>25.423728813559322</v>
      </c>
      <c r="JOC130" s="31"/>
      <c r="JOD130" s="13" t="s">
        <v>35</v>
      </c>
      <c r="JOE130" s="60" t="s">
        <v>36</v>
      </c>
      <c r="JOF130" s="13" t="s">
        <v>7</v>
      </c>
      <c r="JOG130" s="13"/>
      <c r="JOH130" s="14">
        <f>JOH129</f>
        <v>2</v>
      </c>
      <c r="JOI130" s="14">
        <f>15/1.18</f>
        <v>12.711864406779661</v>
      </c>
      <c r="JOJ130" s="14">
        <f>JOH130*JOI130</f>
        <v>25.423728813559322</v>
      </c>
      <c r="JOK130" s="13"/>
      <c r="JOL130" s="14"/>
      <c r="JOM130" s="13"/>
      <c r="JON130" s="14"/>
      <c r="JOO130" s="32">
        <f>JOJ130+JOL130+JON130</f>
        <v>25.423728813559322</v>
      </c>
      <c r="JXY130" s="31"/>
      <c r="JXZ130" s="13" t="s">
        <v>35</v>
      </c>
      <c r="JYA130" s="60" t="s">
        <v>36</v>
      </c>
      <c r="JYB130" s="13" t="s">
        <v>7</v>
      </c>
      <c r="JYC130" s="13"/>
      <c r="JYD130" s="14">
        <f>JYD129</f>
        <v>2</v>
      </c>
      <c r="JYE130" s="14">
        <f>15/1.18</f>
        <v>12.711864406779661</v>
      </c>
      <c r="JYF130" s="14">
        <f>JYD130*JYE130</f>
        <v>25.423728813559322</v>
      </c>
      <c r="JYG130" s="13"/>
      <c r="JYH130" s="14"/>
      <c r="JYI130" s="13"/>
      <c r="JYJ130" s="14"/>
      <c r="JYK130" s="32">
        <f>JYF130+JYH130+JYJ130</f>
        <v>25.423728813559322</v>
      </c>
      <c r="KHU130" s="31"/>
      <c r="KHV130" s="13" t="s">
        <v>35</v>
      </c>
      <c r="KHW130" s="60" t="s">
        <v>36</v>
      </c>
      <c r="KHX130" s="13" t="s">
        <v>7</v>
      </c>
      <c r="KHY130" s="13"/>
      <c r="KHZ130" s="14">
        <f>KHZ129</f>
        <v>2</v>
      </c>
      <c r="KIA130" s="14">
        <f>15/1.18</f>
        <v>12.711864406779661</v>
      </c>
      <c r="KIB130" s="14">
        <f>KHZ130*KIA130</f>
        <v>25.423728813559322</v>
      </c>
      <c r="KIC130" s="13"/>
      <c r="KID130" s="14"/>
      <c r="KIE130" s="13"/>
      <c r="KIF130" s="14"/>
      <c r="KIG130" s="32">
        <f>KIB130+KID130+KIF130</f>
        <v>25.423728813559322</v>
      </c>
      <c r="KRQ130" s="31"/>
      <c r="KRR130" s="13" t="s">
        <v>35</v>
      </c>
      <c r="KRS130" s="60" t="s">
        <v>36</v>
      </c>
      <c r="KRT130" s="13" t="s">
        <v>7</v>
      </c>
      <c r="KRU130" s="13"/>
      <c r="KRV130" s="14">
        <f>KRV129</f>
        <v>2</v>
      </c>
      <c r="KRW130" s="14">
        <f>15/1.18</f>
        <v>12.711864406779661</v>
      </c>
      <c r="KRX130" s="14">
        <f>KRV130*KRW130</f>
        <v>25.423728813559322</v>
      </c>
      <c r="KRY130" s="13"/>
      <c r="KRZ130" s="14"/>
      <c r="KSA130" s="13"/>
      <c r="KSB130" s="14"/>
      <c r="KSC130" s="32">
        <f>KRX130+KRZ130+KSB130</f>
        <v>25.423728813559322</v>
      </c>
      <c r="LBM130" s="31"/>
      <c r="LBN130" s="13" t="s">
        <v>35</v>
      </c>
      <c r="LBO130" s="60" t="s">
        <v>36</v>
      </c>
      <c r="LBP130" s="13" t="s">
        <v>7</v>
      </c>
      <c r="LBQ130" s="13"/>
      <c r="LBR130" s="14">
        <f>LBR129</f>
        <v>2</v>
      </c>
      <c r="LBS130" s="14">
        <f>15/1.18</f>
        <v>12.711864406779661</v>
      </c>
      <c r="LBT130" s="14">
        <f>LBR130*LBS130</f>
        <v>25.423728813559322</v>
      </c>
      <c r="LBU130" s="13"/>
      <c r="LBV130" s="14"/>
      <c r="LBW130" s="13"/>
      <c r="LBX130" s="14"/>
      <c r="LBY130" s="32">
        <f>LBT130+LBV130+LBX130</f>
        <v>25.423728813559322</v>
      </c>
      <c r="LLI130" s="31"/>
      <c r="LLJ130" s="13" t="s">
        <v>35</v>
      </c>
      <c r="LLK130" s="60" t="s">
        <v>36</v>
      </c>
      <c r="LLL130" s="13" t="s">
        <v>7</v>
      </c>
      <c r="LLM130" s="13"/>
      <c r="LLN130" s="14">
        <f>LLN129</f>
        <v>2</v>
      </c>
      <c r="LLO130" s="14">
        <f>15/1.18</f>
        <v>12.711864406779661</v>
      </c>
      <c r="LLP130" s="14">
        <f>LLN130*LLO130</f>
        <v>25.423728813559322</v>
      </c>
      <c r="LLQ130" s="13"/>
      <c r="LLR130" s="14"/>
      <c r="LLS130" s="13"/>
      <c r="LLT130" s="14"/>
      <c r="LLU130" s="32">
        <f>LLP130+LLR130+LLT130</f>
        <v>25.423728813559322</v>
      </c>
      <c r="LVE130" s="31"/>
      <c r="LVF130" s="13" t="s">
        <v>35</v>
      </c>
      <c r="LVG130" s="60" t="s">
        <v>36</v>
      </c>
      <c r="LVH130" s="13" t="s">
        <v>7</v>
      </c>
      <c r="LVI130" s="13"/>
      <c r="LVJ130" s="14">
        <f>LVJ129</f>
        <v>2</v>
      </c>
      <c r="LVK130" s="14">
        <f>15/1.18</f>
        <v>12.711864406779661</v>
      </c>
      <c r="LVL130" s="14">
        <f>LVJ130*LVK130</f>
        <v>25.423728813559322</v>
      </c>
      <c r="LVM130" s="13"/>
      <c r="LVN130" s="14"/>
      <c r="LVO130" s="13"/>
      <c r="LVP130" s="14"/>
      <c r="LVQ130" s="32">
        <f>LVL130+LVN130+LVP130</f>
        <v>25.423728813559322</v>
      </c>
      <c r="MFA130" s="31"/>
      <c r="MFB130" s="13" t="s">
        <v>35</v>
      </c>
      <c r="MFC130" s="60" t="s">
        <v>36</v>
      </c>
      <c r="MFD130" s="13" t="s">
        <v>7</v>
      </c>
      <c r="MFE130" s="13"/>
      <c r="MFF130" s="14">
        <f>MFF129</f>
        <v>2</v>
      </c>
      <c r="MFG130" s="14">
        <f>15/1.18</f>
        <v>12.711864406779661</v>
      </c>
      <c r="MFH130" s="14">
        <f>MFF130*MFG130</f>
        <v>25.423728813559322</v>
      </c>
      <c r="MFI130" s="13"/>
      <c r="MFJ130" s="14"/>
      <c r="MFK130" s="13"/>
      <c r="MFL130" s="14"/>
      <c r="MFM130" s="32">
        <f>MFH130+MFJ130+MFL130</f>
        <v>25.423728813559322</v>
      </c>
      <c r="MOW130" s="31"/>
      <c r="MOX130" s="13" t="s">
        <v>35</v>
      </c>
      <c r="MOY130" s="60" t="s">
        <v>36</v>
      </c>
      <c r="MOZ130" s="13" t="s">
        <v>7</v>
      </c>
      <c r="MPA130" s="13"/>
      <c r="MPB130" s="14">
        <f>MPB129</f>
        <v>2</v>
      </c>
      <c r="MPC130" s="14">
        <f>15/1.18</f>
        <v>12.711864406779661</v>
      </c>
      <c r="MPD130" s="14">
        <f>MPB130*MPC130</f>
        <v>25.423728813559322</v>
      </c>
      <c r="MPE130" s="13"/>
      <c r="MPF130" s="14"/>
      <c r="MPG130" s="13"/>
      <c r="MPH130" s="14"/>
      <c r="MPI130" s="32">
        <f>MPD130+MPF130+MPH130</f>
        <v>25.423728813559322</v>
      </c>
      <c r="MYS130" s="31"/>
      <c r="MYT130" s="13" t="s">
        <v>35</v>
      </c>
      <c r="MYU130" s="60" t="s">
        <v>36</v>
      </c>
      <c r="MYV130" s="13" t="s">
        <v>7</v>
      </c>
      <c r="MYW130" s="13"/>
      <c r="MYX130" s="14">
        <f>MYX129</f>
        <v>2</v>
      </c>
      <c r="MYY130" s="14">
        <f>15/1.18</f>
        <v>12.711864406779661</v>
      </c>
      <c r="MYZ130" s="14">
        <f>MYX130*MYY130</f>
        <v>25.423728813559322</v>
      </c>
      <c r="MZA130" s="13"/>
      <c r="MZB130" s="14"/>
      <c r="MZC130" s="13"/>
      <c r="MZD130" s="14"/>
      <c r="MZE130" s="32">
        <f>MYZ130+MZB130+MZD130</f>
        <v>25.423728813559322</v>
      </c>
      <c r="NIO130" s="31"/>
      <c r="NIP130" s="13" t="s">
        <v>35</v>
      </c>
      <c r="NIQ130" s="60" t="s">
        <v>36</v>
      </c>
      <c r="NIR130" s="13" t="s">
        <v>7</v>
      </c>
      <c r="NIS130" s="13"/>
      <c r="NIT130" s="14">
        <f>NIT129</f>
        <v>2</v>
      </c>
      <c r="NIU130" s="14">
        <f>15/1.18</f>
        <v>12.711864406779661</v>
      </c>
      <c r="NIV130" s="14">
        <f>NIT130*NIU130</f>
        <v>25.423728813559322</v>
      </c>
      <c r="NIW130" s="13"/>
      <c r="NIX130" s="14"/>
      <c r="NIY130" s="13"/>
      <c r="NIZ130" s="14"/>
      <c r="NJA130" s="32">
        <f>NIV130+NIX130+NIZ130</f>
        <v>25.423728813559322</v>
      </c>
      <c r="NSK130" s="31"/>
      <c r="NSL130" s="13" t="s">
        <v>35</v>
      </c>
      <c r="NSM130" s="60" t="s">
        <v>36</v>
      </c>
      <c r="NSN130" s="13" t="s">
        <v>7</v>
      </c>
      <c r="NSO130" s="13"/>
      <c r="NSP130" s="14">
        <f>NSP129</f>
        <v>2</v>
      </c>
      <c r="NSQ130" s="14">
        <f>15/1.18</f>
        <v>12.711864406779661</v>
      </c>
      <c r="NSR130" s="14">
        <f>NSP130*NSQ130</f>
        <v>25.423728813559322</v>
      </c>
      <c r="NSS130" s="13"/>
      <c r="NST130" s="14"/>
      <c r="NSU130" s="13"/>
      <c r="NSV130" s="14"/>
      <c r="NSW130" s="32">
        <f>NSR130+NST130+NSV130</f>
        <v>25.423728813559322</v>
      </c>
      <c r="OCG130" s="31"/>
      <c r="OCH130" s="13" t="s">
        <v>35</v>
      </c>
      <c r="OCI130" s="60" t="s">
        <v>36</v>
      </c>
      <c r="OCJ130" s="13" t="s">
        <v>7</v>
      </c>
      <c r="OCK130" s="13"/>
      <c r="OCL130" s="14">
        <f>OCL129</f>
        <v>2</v>
      </c>
      <c r="OCM130" s="14">
        <f>15/1.18</f>
        <v>12.711864406779661</v>
      </c>
      <c r="OCN130" s="14">
        <f>OCL130*OCM130</f>
        <v>25.423728813559322</v>
      </c>
      <c r="OCO130" s="13"/>
      <c r="OCP130" s="14"/>
      <c r="OCQ130" s="13"/>
      <c r="OCR130" s="14"/>
      <c r="OCS130" s="32">
        <f>OCN130+OCP130+OCR130</f>
        <v>25.423728813559322</v>
      </c>
      <c r="OMC130" s="31"/>
      <c r="OMD130" s="13" t="s">
        <v>35</v>
      </c>
      <c r="OME130" s="60" t="s">
        <v>36</v>
      </c>
      <c r="OMF130" s="13" t="s">
        <v>7</v>
      </c>
      <c r="OMG130" s="13"/>
      <c r="OMH130" s="14">
        <f>OMH129</f>
        <v>2</v>
      </c>
      <c r="OMI130" s="14">
        <f>15/1.18</f>
        <v>12.711864406779661</v>
      </c>
      <c r="OMJ130" s="14">
        <f>OMH130*OMI130</f>
        <v>25.423728813559322</v>
      </c>
      <c r="OMK130" s="13"/>
      <c r="OML130" s="14"/>
      <c r="OMM130" s="13"/>
      <c r="OMN130" s="14"/>
      <c r="OMO130" s="32">
        <f>OMJ130+OML130+OMN130</f>
        <v>25.423728813559322</v>
      </c>
      <c r="OVY130" s="31"/>
      <c r="OVZ130" s="13" t="s">
        <v>35</v>
      </c>
      <c r="OWA130" s="60" t="s">
        <v>36</v>
      </c>
      <c r="OWB130" s="13" t="s">
        <v>7</v>
      </c>
      <c r="OWC130" s="13"/>
      <c r="OWD130" s="14">
        <f>OWD129</f>
        <v>2</v>
      </c>
      <c r="OWE130" s="14">
        <f>15/1.18</f>
        <v>12.711864406779661</v>
      </c>
      <c r="OWF130" s="14">
        <f>OWD130*OWE130</f>
        <v>25.423728813559322</v>
      </c>
      <c r="OWG130" s="13"/>
      <c r="OWH130" s="14"/>
      <c r="OWI130" s="13"/>
      <c r="OWJ130" s="14"/>
      <c r="OWK130" s="32">
        <f>OWF130+OWH130+OWJ130</f>
        <v>25.423728813559322</v>
      </c>
      <c r="PFU130" s="31"/>
      <c r="PFV130" s="13" t="s">
        <v>35</v>
      </c>
      <c r="PFW130" s="60" t="s">
        <v>36</v>
      </c>
      <c r="PFX130" s="13" t="s">
        <v>7</v>
      </c>
      <c r="PFY130" s="13"/>
      <c r="PFZ130" s="14">
        <f>PFZ129</f>
        <v>2</v>
      </c>
      <c r="PGA130" s="14">
        <f>15/1.18</f>
        <v>12.711864406779661</v>
      </c>
      <c r="PGB130" s="14">
        <f>PFZ130*PGA130</f>
        <v>25.423728813559322</v>
      </c>
      <c r="PGC130" s="13"/>
      <c r="PGD130" s="14"/>
      <c r="PGE130" s="13"/>
      <c r="PGF130" s="14"/>
      <c r="PGG130" s="32">
        <f>PGB130+PGD130+PGF130</f>
        <v>25.423728813559322</v>
      </c>
      <c r="PPQ130" s="31"/>
      <c r="PPR130" s="13" t="s">
        <v>35</v>
      </c>
      <c r="PPS130" s="60" t="s">
        <v>36</v>
      </c>
      <c r="PPT130" s="13" t="s">
        <v>7</v>
      </c>
      <c r="PPU130" s="13"/>
      <c r="PPV130" s="14">
        <f>PPV129</f>
        <v>2</v>
      </c>
      <c r="PPW130" s="14">
        <f>15/1.18</f>
        <v>12.711864406779661</v>
      </c>
      <c r="PPX130" s="14">
        <f>PPV130*PPW130</f>
        <v>25.423728813559322</v>
      </c>
      <c r="PPY130" s="13"/>
      <c r="PPZ130" s="14"/>
      <c r="PQA130" s="13"/>
      <c r="PQB130" s="14"/>
      <c r="PQC130" s="32">
        <f>PPX130+PPZ130+PQB130</f>
        <v>25.423728813559322</v>
      </c>
      <c r="PZM130" s="31"/>
      <c r="PZN130" s="13" t="s">
        <v>35</v>
      </c>
      <c r="PZO130" s="60" t="s">
        <v>36</v>
      </c>
      <c r="PZP130" s="13" t="s">
        <v>7</v>
      </c>
      <c r="PZQ130" s="13"/>
      <c r="PZR130" s="14">
        <f>PZR129</f>
        <v>2</v>
      </c>
      <c r="PZS130" s="14">
        <f>15/1.18</f>
        <v>12.711864406779661</v>
      </c>
      <c r="PZT130" s="14">
        <f>PZR130*PZS130</f>
        <v>25.423728813559322</v>
      </c>
      <c r="PZU130" s="13"/>
      <c r="PZV130" s="14"/>
      <c r="PZW130" s="13"/>
      <c r="PZX130" s="14"/>
      <c r="PZY130" s="32">
        <f>PZT130+PZV130+PZX130</f>
        <v>25.423728813559322</v>
      </c>
      <c r="QJI130" s="31"/>
      <c r="QJJ130" s="13" t="s">
        <v>35</v>
      </c>
      <c r="QJK130" s="60" t="s">
        <v>36</v>
      </c>
      <c r="QJL130" s="13" t="s">
        <v>7</v>
      </c>
      <c r="QJM130" s="13"/>
      <c r="QJN130" s="14">
        <f>QJN129</f>
        <v>2</v>
      </c>
      <c r="QJO130" s="14">
        <f>15/1.18</f>
        <v>12.711864406779661</v>
      </c>
      <c r="QJP130" s="14">
        <f>QJN130*QJO130</f>
        <v>25.423728813559322</v>
      </c>
      <c r="QJQ130" s="13"/>
      <c r="QJR130" s="14"/>
      <c r="QJS130" s="13"/>
      <c r="QJT130" s="14"/>
      <c r="QJU130" s="32">
        <f>QJP130+QJR130+QJT130</f>
        <v>25.423728813559322</v>
      </c>
      <c r="QTE130" s="31"/>
      <c r="QTF130" s="13" t="s">
        <v>35</v>
      </c>
      <c r="QTG130" s="60" t="s">
        <v>36</v>
      </c>
      <c r="QTH130" s="13" t="s">
        <v>7</v>
      </c>
      <c r="QTI130" s="13"/>
      <c r="QTJ130" s="14">
        <f>QTJ129</f>
        <v>2</v>
      </c>
      <c r="QTK130" s="14">
        <f>15/1.18</f>
        <v>12.711864406779661</v>
      </c>
      <c r="QTL130" s="14">
        <f>QTJ130*QTK130</f>
        <v>25.423728813559322</v>
      </c>
      <c r="QTM130" s="13"/>
      <c r="QTN130" s="14"/>
      <c r="QTO130" s="13"/>
      <c r="QTP130" s="14"/>
      <c r="QTQ130" s="32">
        <f>QTL130+QTN130+QTP130</f>
        <v>25.423728813559322</v>
      </c>
      <c r="RDA130" s="31"/>
      <c r="RDB130" s="13" t="s">
        <v>35</v>
      </c>
      <c r="RDC130" s="60" t="s">
        <v>36</v>
      </c>
      <c r="RDD130" s="13" t="s">
        <v>7</v>
      </c>
      <c r="RDE130" s="13"/>
      <c r="RDF130" s="14">
        <f>RDF129</f>
        <v>2</v>
      </c>
      <c r="RDG130" s="14">
        <f>15/1.18</f>
        <v>12.711864406779661</v>
      </c>
      <c r="RDH130" s="14">
        <f>RDF130*RDG130</f>
        <v>25.423728813559322</v>
      </c>
      <c r="RDI130" s="13"/>
      <c r="RDJ130" s="14"/>
      <c r="RDK130" s="13"/>
      <c r="RDL130" s="14"/>
      <c r="RDM130" s="32">
        <f>RDH130+RDJ130+RDL130</f>
        <v>25.423728813559322</v>
      </c>
      <c r="RMW130" s="31"/>
      <c r="RMX130" s="13" t="s">
        <v>35</v>
      </c>
      <c r="RMY130" s="60" t="s">
        <v>36</v>
      </c>
      <c r="RMZ130" s="13" t="s">
        <v>7</v>
      </c>
      <c r="RNA130" s="13"/>
      <c r="RNB130" s="14">
        <f>RNB129</f>
        <v>2</v>
      </c>
      <c r="RNC130" s="14">
        <f>15/1.18</f>
        <v>12.711864406779661</v>
      </c>
      <c r="RND130" s="14">
        <f>RNB130*RNC130</f>
        <v>25.423728813559322</v>
      </c>
      <c r="RNE130" s="13"/>
      <c r="RNF130" s="14"/>
      <c r="RNG130" s="13"/>
      <c r="RNH130" s="14"/>
      <c r="RNI130" s="32">
        <f>RND130+RNF130+RNH130</f>
        <v>25.423728813559322</v>
      </c>
      <c r="RWS130" s="31"/>
      <c r="RWT130" s="13" t="s">
        <v>35</v>
      </c>
      <c r="RWU130" s="60" t="s">
        <v>36</v>
      </c>
      <c r="RWV130" s="13" t="s">
        <v>7</v>
      </c>
      <c r="RWW130" s="13"/>
      <c r="RWX130" s="14">
        <f>RWX129</f>
        <v>2</v>
      </c>
      <c r="RWY130" s="14">
        <f>15/1.18</f>
        <v>12.711864406779661</v>
      </c>
      <c r="RWZ130" s="14">
        <f>RWX130*RWY130</f>
        <v>25.423728813559322</v>
      </c>
      <c r="RXA130" s="13"/>
      <c r="RXB130" s="14"/>
      <c r="RXC130" s="13"/>
      <c r="RXD130" s="14"/>
      <c r="RXE130" s="32">
        <f>RWZ130+RXB130+RXD130</f>
        <v>25.423728813559322</v>
      </c>
      <c r="SGO130" s="31"/>
      <c r="SGP130" s="13" t="s">
        <v>35</v>
      </c>
      <c r="SGQ130" s="60" t="s">
        <v>36</v>
      </c>
      <c r="SGR130" s="13" t="s">
        <v>7</v>
      </c>
      <c r="SGS130" s="13"/>
      <c r="SGT130" s="14">
        <f>SGT129</f>
        <v>2</v>
      </c>
      <c r="SGU130" s="14">
        <f>15/1.18</f>
        <v>12.711864406779661</v>
      </c>
      <c r="SGV130" s="14">
        <f>SGT130*SGU130</f>
        <v>25.423728813559322</v>
      </c>
      <c r="SGW130" s="13"/>
      <c r="SGX130" s="14"/>
      <c r="SGY130" s="13"/>
      <c r="SGZ130" s="14"/>
      <c r="SHA130" s="32">
        <f>SGV130+SGX130+SGZ130</f>
        <v>25.423728813559322</v>
      </c>
      <c r="SQK130" s="31"/>
      <c r="SQL130" s="13" t="s">
        <v>35</v>
      </c>
      <c r="SQM130" s="60" t="s">
        <v>36</v>
      </c>
      <c r="SQN130" s="13" t="s">
        <v>7</v>
      </c>
      <c r="SQO130" s="13"/>
      <c r="SQP130" s="14">
        <f>SQP129</f>
        <v>2</v>
      </c>
      <c r="SQQ130" s="14">
        <f>15/1.18</f>
        <v>12.711864406779661</v>
      </c>
      <c r="SQR130" s="14">
        <f>SQP130*SQQ130</f>
        <v>25.423728813559322</v>
      </c>
      <c r="SQS130" s="13"/>
      <c r="SQT130" s="14"/>
      <c r="SQU130" s="13"/>
      <c r="SQV130" s="14"/>
      <c r="SQW130" s="32">
        <f>SQR130+SQT130+SQV130</f>
        <v>25.423728813559322</v>
      </c>
      <c r="TAG130" s="31"/>
      <c r="TAH130" s="13" t="s">
        <v>35</v>
      </c>
      <c r="TAI130" s="60" t="s">
        <v>36</v>
      </c>
      <c r="TAJ130" s="13" t="s">
        <v>7</v>
      </c>
      <c r="TAK130" s="13"/>
      <c r="TAL130" s="14">
        <f>TAL129</f>
        <v>2</v>
      </c>
      <c r="TAM130" s="14">
        <f>15/1.18</f>
        <v>12.711864406779661</v>
      </c>
      <c r="TAN130" s="14">
        <f>TAL130*TAM130</f>
        <v>25.423728813559322</v>
      </c>
      <c r="TAO130" s="13"/>
      <c r="TAP130" s="14"/>
      <c r="TAQ130" s="13"/>
      <c r="TAR130" s="14"/>
      <c r="TAS130" s="32">
        <f>TAN130+TAP130+TAR130</f>
        <v>25.423728813559322</v>
      </c>
      <c r="TKC130" s="31"/>
      <c r="TKD130" s="13" t="s">
        <v>35</v>
      </c>
      <c r="TKE130" s="60" t="s">
        <v>36</v>
      </c>
      <c r="TKF130" s="13" t="s">
        <v>7</v>
      </c>
      <c r="TKG130" s="13"/>
      <c r="TKH130" s="14">
        <f>TKH129</f>
        <v>2</v>
      </c>
      <c r="TKI130" s="14">
        <f>15/1.18</f>
        <v>12.711864406779661</v>
      </c>
      <c r="TKJ130" s="14">
        <f>TKH130*TKI130</f>
        <v>25.423728813559322</v>
      </c>
      <c r="TKK130" s="13"/>
      <c r="TKL130" s="14"/>
      <c r="TKM130" s="13"/>
      <c r="TKN130" s="14"/>
      <c r="TKO130" s="32">
        <f>TKJ130+TKL130+TKN130</f>
        <v>25.423728813559322</v>
      </c>
      <c r="TTY130" s="31"/>
      <c r="TTZ130" s="13" t="s">
        <v>35</v>
      </c>
      <c r="TUA130" s="60" t="s">
        <v>36</v>
      </c>
      <c r="TUB130" s="13" t="s">
        <v>7</v>
      </c>
      <c r="TUC130" s="13"/>
      <c r="TUD130" s="14">
        <f>TUD129</f>
        <v>2</v>
      </c>
      <c r="TUE130" s="14">
        <f>15/1.18</f>
        <v>12.711864406779661</v>
      </c>
      <c r="TUF130" s="14">
        <f>TUD130*TUE130</f>
        <v>25.423728813559322</v>
      </c>
      <c r="TUG130" s="13"/>
      <c r="TUH130" s="14"/>
      <c r="TUI130" s="13"/>
      <c r="TUJ130" s="14"/>
      <c r="TUK130" s="32">
        <f>TUF130+TUH130+TUJ130</f>
        <v>25.423728813559322</v>
      </c>
      <c r="UDU130" s="31"/>
      <c r="UDV130" s="13" t="s">
        <v>35</v>
      </c>
      <c r="UDW130" s="60" t="s">
        <v>36</v>
      </c>
      <c r="UDX130" s="13" t="s">
        <v>7</v>
      </c>
      <c r="UDY130" s="13"/>
      <c r="UDZ130" s="14">
        <f>UDZ129</f>
        <v>2</v>
      </c>
      <c r="UEA130" s="14">
        <f>15/1.18</f>
        <v>12.711864406779661</v>
      </c>
      <c r="UEB130" s="14">
        <f>UDZ130*UEA130</f>
        <v>25.423728813559322</v>
      </c>
      <c r="UEC130" s="13"/>
      <c r="UED130" s="14"/>
      <c r="UEE130" s="13"/>
      <c r="UEF130" s="14"/>
      <c r="UEG130" s="32">
        <f>UEB130+UED130+UEF130</f>
        <v>25.423728813559322</v>
      </c>
      <c r="UNQ130" s="31"/>
      <c r="UNR130" s="13" t="s">
        <v>35</v>
      </c>
      <c r="UNS130" s="60" t="s">
        <v>36</v>
      </c>
      <c r="UNT130" s="13" t="s">
        <v>7</v>
      </c>
      <c r="UNU130" s="13"/>
      <c r="UNV130" s="14">
        <f>UNV129</f>
        <v>2</v>
      </c>
      <c r="UNW130" s="14">
        <f>15/1.18</f>
        <v>12.711864406779661</v>
      </c>
      <c r="UNX130" s="14">
        <f>UNV130*UNW130</f>
        <v>25.423728813559322</v>
      </c>
      <c r="UNY130" s="13"/>
      <c r="UNZ130" s="14"/>
      <c r="UOA130" s="13"/>
      <c r="UOB130" s="14"/>
      <c r="UOC130" s="32">
        <f>UNX130+UNZ130+UOB130</f>
        <v>25.423728813559322</v>
      </c>
      <c r="UXM130" s="31"/>
      <c r="UXN130" s="13" t="s">
        <v>35</v>
      </c>
      <c r="UXO130" s="60" t="s">
        <v>36</v>
      </c>
      <c r="UXP130" s="13" t="s">
        <v>7</v>
      </c>
      <c r="UXQ130" s="13"/>
      <c r="UXR130" s="14">
        <f>UXR129</f>
        <v>2</v>
      </c>
      <c r="UXS130" s="14">
        <f>15/1.18</f>
        <v>12.711864406779661</v>
      </c>
      <c r="UXT130" s="14">
        <f>UXR130*UXS130</f>
        <v>25.423728813559322</v>
      </c>
      <c r="UXU130" s="13"/>
      <c r="UXV130" s="14"/>
      <c r="UXW130" s="13"/>
      <c r="UXX130" s="14"/>
      <c r="UXY130" s="32">
        <f>UXT130+UXV130+UXX130</f>
        <v>25.423728813559322</v>
      </c>
      <c r="VHI130" s="31"/>
      <c r="VHJ130" s="13" t="s">
        <v>35</v>
      </c>
      <c r="VHK130" s="60" t="s">
        <v>36</v>
      </c>
      <c r="VHL130" s="13" t="s">
        <v>7</v>
      </c>
      <c r="VHM130" s="13"/>
      <c r="VHN130" s="14">
        <f>VHN129</f>
        <v>2</v>
      </c>
      <c r="VHO130" s="14">
        <f>15/1.18</f>
        <v>12.711864406779661</v>
      </c>
      <c r="VHP130" s="14">
        <f>VHN130*VHO130</f>
        <v>25.423728813559322</v>
      </c>
      <c r="VHQ130" s="13"/>
      <c r="VHR130" s="14"/>
      <c r="VHS130" s="13"/>
      <c r="VHT130" s="14"/>
      <c r="VHU130" s="32">
        <f>VHP130+VHR130+VHT130</f>
        <v>25.423728813559322</v>
      </c>
      <c r="VRE130" s="31"/>
      <c r="VRF130" s="13" t="s">
        <v>35</v>
      </c>
      <c r="VRG130" s="60" t="s">
        <v>36</v>
      </c>
      <c r="VRH130" s="13" t="s">
        <v>7</v>
      </c>
      <c r="VRI130" s="13"/>
      <c r="VRJ130" s="14">
        <f>VRJ129</f>
        <v>2</v>
      </c>
      <c r="VRK130" s="14">
        <f>15/1.18</f>
        <v>12.711864406779661</v>
      </c>
      <c r="VRL130" s="14">
        <f>VRJ130*VRK130</f>
        <v>25.423728813559322</v>
      </c>
      <c r="VRM130" s="13"/>
      <c r="VRN130" s="14"/>
      <c r="VRO130" s="13"/>
      <c r="VRP130" s="14"/>
      <c r="VRQ130" s="32">
        <f>VRL130+VRN130+VRP130</f>
        <v>25.423728813559322</v>
      </c>
      <c r="WBA130" s="31"/>
      <c r="WBB130" s="13" t="s">
        <v>35</v>
      </c>
      <c r="WBC130" s="60" t="s">
        <v>36</v>
      </c>
      <c r="WBD130" s="13" t="s">
        <v>7</v>
      </c>
      <c r="WBE130" s="13"/>
      <c r="WBF130" s="14">
        <f>WBF129</f>
        <v>2</v>
      </c>
      <c r="WBG130" s="14">
        <f>15/1.18</f>
        <v>12.711864406779661</v>
      </c>
      <c r="WBH130" s="14">
        <f>WBF130*WBG130</f>
        <v>25.423728813559322</v>
      </c>
      <c r="WBI130" s="13"/>
      <c r="WBJ130" s="14"/>
      <c r="WBK130" s="13"/>
      <c r="WBL130" s="14"/>
      <c r="WBM130" s="32">
        <f>WBH130+WBJ130+WBL130</f>
        <v>25.423728813559322</v>
      </c>
      <c r="WKW130" s="31"/>
      <c r="WKX130" s="13" t="s">
        <v>35</v>
      </c>
      <c r="WKY130" s="60" t="s">
        <v>36</v>
      </c>
      <c r="WKZ130" s="13" t="s">
        <v>7</v>
      </c>
      <c r="WLA130" s="13"/>
      <c r="WLB130" s="14">
        <f>WLB129</f>
        <v>2</v>
      </c>
      <c r="WLC130" s="14">
        <f>15/1.18</f>
        <v>12.711864406779661</v>
      </c>
      <c r="WLD130" s="14">
        <f>WLB130*WLC130</f>
        <v>25.423728813559322</v>
      </c>
      <c r="WLE130" s="13"/>
      <c r="WLF130" s="14"/>
      <c r="WLG130" s="13"/>
      <c r="WLH130" s="14"/>
      <c r="WLI130" s="32">
        <f>WLD130+WLF130+WLH130</f>
        <v>25.423728813559322</v>
      </c>
      <c r="WUS130" s="31"/>
      <c r="WUT130" s="13" t="s">
        <v>35</v>
      </c>
      <c r="WUU130" s="60" t="s">
        <v>36</v>
      </c>
      <c r="WUV130" s="13" t="s">
        <v>7</v>
      </c>
      <c r="WUW130" s="13"/>
      <c r="WUX130" s="14">
        <f>WUX129</f>
        <v>2</v>
      </c>
      <c r="WUY130" s="14">
        <f>15/1.18</f>
        <v>12.711864406779661</v>
      </c>
      <c r="WUZ130" s="14">
        <f>WUX130*WUY130</f>
        <v>25.423728813559322</v>
      </c>
      <c r="WVA130" s="13"/>
      <c r="WVB130" s="14"/>
      <c r="WVC130" s="13"/>
      <c r="WVD130" s="14"/>
      <c r="WVE130" s="32">
        <f>WUZ130+WVB130+WVD130</f>
        <v>25.423728813559322</v>
      </c>
    </row>
    <row r="131" spans="1:1021 1264:2045 2288:3069 3312:4093 4336:5117 5360:6141 6384:7165 7408:8189 8432:9213 9456:10237 10480:11261 11504:12285 12528:13309 13552:14333 14576:15357 15600:16125" x14ac:dyDescent="0.35">
      <c r="A131" s="21" t="s">
        <v>189</v>
      </c>
      <c r="B131" s="2" t="s">
        <v>353</v>
      </c>
      <c r="C131" s="22" t="s">
        <v>7</v>
      </c>
      <c r="D131" s="36">
        <v>1</v>
      </c>
      <c r="E131" s="91"/>
      <c r="F131" s="91">
        <f t="shared" si="1"/>
        <v>0</v>
      </c>
      <c r="G131" s="84" t="s">
        <v>250</v>
      </c>
      <c r="IF131" s="27">
        <v>18</v>
      </c>
      <c r="IG131" s="67" t="s">
        <v>17</v>
      </c>
      <c r="IH131" s="65" t="s">
        <v>18</v>
      </c>
      <c r="II131" s="22" t="s">
        <v>7</v>
      </c>
      <c r="IJ131" s="22"/>
      <c r="IK131" s="28">
        <v>22</v>
      </c>
      <c r="IL131" s="22"/>
      <c r="IM131" s="23"/>
      <c r="IN131" s="22"/>
      <c r="IO131" s="23"/>
      <c r="IP131" s="22"/>
      <c r="IQ131" s="23"/>
      <c r="IR131" s="24"/>
      <c r="SB131" s="27">
        <v>18</v>
      </c>
      <c r="SC131" s="67" t="s">
        <v>17</v>
      </c>
      <c r="SD131" s="65" t="s">
        <v>18</v>
      </c>
      <c r="SE131" s="22" t="s">
        <v>7</v>
      </c>
      <c r="SF131" s="22"/>
      <c r="SG131" s="28">
        <v>22</v>
      </c>
      <c r="SH131" s="22"/>
      <c r="SI131" s="23"/>
      <c r="SJ131" s="22"/>
      <c r="SK131" s="23"/>
      <c r="SL131" s="22"/>
      <c r="SM131" s="23"/>
      <c r="SN131" s="24"/>
      <c r="ABX131" s="27">
        <v>18</v>
      </c>
      <c r="ABY131" s="67" t="s">
        <v>17</v>
      </c>
      <c r="ABZ131" s="65" t="s">
        <v>18</v>
      </c>
      <c r="ACA131" s="22" t="s">
        <v>7</v>
      </c>
      <c r="ACB131" s="22"/>
      <c r="ACC131" s="28">
        <v>22</v>
      </c>
      <c r="ACD131" s="22"/>
      <c r="ACE131" s="23"/>
      <c r="ACF131" s="22"/>
      <c r="ACG131" s="23"/>
      <c r="ACH131" s="22"/>
      <c r="ACI131" s="23"/>
      <c r="ACJ131" s="24"/>
      <c r="ALT131" s="27">
        <v>18</v>
      </c>
      <c r="ALU131" s="67" t="s">
        <v>17</v>
      </c>
      <c r="ALV131" s="65" t="s">
        <v>18</v>
      </c>
      <c r="ALW131" s="22" t="s">
        <v>7</v>
      </c>
      <c r="ALX131" s="22"/>
      <c r="ALY131" s="28">
        <v>22</v>
      </c>
      <c r="ALZ131" s="22"/>
      <c r="AMA131" s="23"/>
      <c r="AMB131" s="22"/>
      <c r="AMC131" s="23"/>
      <c r="AMD131" s="22"/>
      <c r="AME131" s="23"/>
      <c r="AMF131" s="24"/>
      <c r="AVP131" s="27">
        <v>18</v>
      </c>
      <c r="AVQ131" s="67" t="s">
        <v>17</v>
      </c>
      <c r="AVR131" s="65" t="s">
        <v>18</v>
      </c>
      <c r="AVS131" s="22" t="s">
        <v>7</v>
      </c>
      <c r="AVT131" s="22"/>
      <c r="AVU131" s="28">
        <v>22</v>
      </c>
      <c r="AVV131" s="22"/>
      <c r="AVW131" s="23"/>
      <c r="AVX131" s="22"/>
      <c r="AVY131" s="23"/>
      <c r="AVZ131" s="22"/>
      <c r="AWA131" s="23"/>
      <c r="AWB131" s="24"/>
      <c r="BFL131" s="27">
        <v>18</v>
      </c>
      <c r="BFM131" s="67" t="s">
        <v>17</v>
      </c>
      <c r="BFN131" s="65" t="s">
        <v>18</v>
      </c>
      <c r="BFO131" s="22" t="s">
        <v>7</v>
      </c>
      <c r="BFP131" s="22"/>
      <c r="BFQ131" s="28">
        <v>22</v>
      </c>
      <c r="BFR131" s="22"/>
      <c r="BFS131" s="23"/>
      <c r="BFT131" s="22"/>
      <c r="BFU131" s="23"/>
      <c r="BFV131" s="22"/>
      <c r="BFW131" s="23"/>
      <c r="BFX131" s="24"/>
      <c r="BPH131" s="27">
        <v>18</v>
      </c>
      <c r="BPI131" s="67" t="s">
        <v>17</v>
      </c>
      <c r="BPJ131" s="65" t="s">
        <v>18</v>
      </c>
      <c r="BPK131" s="22" t="s">
        <v>7</v>
      </c>
      <c r="BPL131" s="22"/>
      <c r="BPM131" s="28">
        <v>22</v>
      </c>
      <c r="BPN131" s="22"/>
      <c r="BPO131" s="23"/>
      <c r="BPP131" s="22"/>
      <c r="BPQ131" s="23"/>
      <c r="BPR131" s="22"/>
      <c r="BPS131" s="23"/>
      <c r="BPT131" s="24"/>
      <c r="BZD131" s="27">
        <v>18</v>
      </c>
      <c r="BZE131" s="67" t="s">
        <v>17</v>
      </c>
      <c r="BZF131" s="65" t="s">
        <v>18</v>
      </c>
      <c r="BZG131" s="22" t="s">
        <v>7</v>
      </c>
      <c r="BZH131" s="22"/>
      <c r="BZI131" s="28">
        <v>22</v>
      </c>
      <c r="BZJ131" s="22"/>
      <c r="BZK131" s="23"/>
      <c r="BZL131" s="22"/>
      <c r="BZM131" s="23"/>
      <c r="BZN131" s="22"/>
      <c r="BZO131" s="23"/>
      <c r="BZP131" s="24"/>
      <c r="CIZ131" s="27">
        <v>18</v>
      </c>
      <c r="CJA131" s="67" t="s">
        <v>17</v>
      </c>
      <c r="CJB131" s="65" t="s">
        <v>18</v>
      </c>
      <c r="CJC131" s="22" t="s">
        <v>7</v>
      </c>
      <c r="CJD131" s="22"/>
      <c r="CJE131" s="28">
        <v>22</v>
      </c>
      <c r="CJF131" s="22"/>
      <c r="CJG131" s="23"/>
      <c r="CJH131" s="22"/>
      <c r="CJI131" s="23"/>
      <c r="CJJ131" s="22"/>
      <c r="CJK131" s="23"/>
      <c r="CJL131" s="24"/>
      <c r="CSV131" s="27">
        <v>18</v>
      </c>
      <c r="CSW131" s="67" t="s">
        <v>17</v>
      </c>
      <c r="CSX131" s="65" t="s">
        <v>18</v>
      </c>
      <c r="CSY131" s="22" t="s">
        <v>7</v>
      </c>
      <c r="CSZ131" s="22"/>
      <c r="CTA131" s="28">
        <v>22</v>
      </c>
      <c r="CTB131" s="22"/>
      <c r="CTC131" s="23"/>
      <c r="CTD131" s="22"/>
      <c r="CTE131" s="23"/>
      <c r="CTF131" s="22"/>
      <c r="CTG131" s="23"/>
      <c r="CTH131" s="24"/>
      <c r="DCR131" s="27">
        <v>18</v>
      </c>
      <c r="DCS131" s="67" t="s">
        <v>17</v>
      </c>
      <c r="DCT131" s="65" t="s">
        <v>18</v>
      </c>
      <c r="DCU131" s="22" t="s">
        <v>7</v>
      </c>
      <c r="DCV131" s="22"/>
      <c r="DCW131" s="28">
        <v>22</v>
      </c>
      <c r="DCX131" s="22"/>
      <c r="DCY131" s="23"/>
      <c r="DCZ131" s="22"/>
      <c r="DDA131" s="23"/>
      <c r="DDB131" s="22"/>
      <c r="DDC131" s="23"/>
      <c r="DDD131" s="24"/>
      <c r="DMN131" s="27">
        <v>18</v>
      </c>
      <c r="DMO131" s="67" t="s">
        <v>17</v>
      </c>
      <c r="DMP131" s="65" t="s">
        <v>18</v>
      </c>
      <c r="DMQ131" s="22" t="s">
        <v>7</v>
      </c>
      <c r="DMR131" s="22"/>
      <c r="DMS131" s="28">
        <v>22</v>
      </c>
      <c r="DMT131" s="22"/>
      <c r="DMU131" s="23"/>
      <c r="DMV131" s="22"/>
      <c r="DMW131" s="23"/>
      <c r="DMX131" s="22"/>
      <c r="DMY131" s="23"/>
      <c r="DMZ131" s="24"/>
      <c r="DWJ131" s="27">
        <v>18</v>
      </c>
      <c r="DWK131" s="67" t="s">
        <v>17</v>
      </c>
      <c r="DWL131" s="65" t="s">
        <v>18</v>
      </c>
      <c r="DWM131" s="22" t="s">
        <v>7</v>
      </c>
      <c r="DWN131" s="22"/>
      <c r="DWO131" s="28">
        <v>22</v>
      </c>
      <c r="DWP131" s="22"/>
      <c r="DWQ131" s="23"/>
      <c r="DWR131" s="22"/>
      <c r="DWS131" s="23"/>
      <c r="DWT131" s="22"/>
      <c r="DWU131" s="23"/>
      <c r="DWV131" s="24"/>
      <c r="EGF131" s="27">
        <v>18</v>
      </c>
      <c r="EGG131" s="67" t="s">
        <v>17</v>
      </c>
      <c r="EGH131" s="65" t="s">
        <v>18</v>
      </c>
      <c r="EGI131" s="22" t="s">
        <v>7</v>
      </c>
      <c r="EGJ131" s="22"/>
      <c r="EGK131" s="28">
        <v>22</v>
      </c>
      <c r="EGL131" s="22"/>
      <c r="EGM131" s="23"/>
      <c r="EGN131" s="22"/>
      <c r="EGO131" s="23"/>
      <c r="EGP131" s="22"/>
      <c r="EGQ131" s="23"/>
      <c r="EGR131" s="24"/>
      <c r="EQB131" s="27">
        <v>18</v>
      </c>
      <c r="EQC131" s="67" t="s">
        <v>17</v>
      </c>
      <c r="EQD131" s="65" t="s">
        <v>18</v>
      </c>
      <c r="EQE131" s="22" t="s">
        <v>7</v>
      </c>
      <c r="EQF131" s="22"/>
      <c r="EQG131" s="28">
        <v>22</v>
      </c>
      <c r="EQH131" s="22"/>
      <c r="EQI131" s="23"/>
      <c r="EQJ131" s="22"/>
      <c r="EQK131" s="23"/>
      <c r="EQL131" s="22"/>
      <c r="EQM131" s="23"/>
      <c r="EQN131" s="24"/>
      <c r="EZX131" s="27">
        <v>18</v>
      </c>
      <c r="EZY131" s="67" t="s">
        <v>17</v>
      </c>
      <c r="EZZ131" s="65" t="s">
        <v>18</v>
      </c>
      <c r="FAA131" s="22" t="s">
        <v>7</v>
      </c>
      <c r="FAB131" s="22"/>
      <c r="FAC131" s="28">
        <v>22</v>
      </c>
      <c r="FAD131" s="22"/>
      <c r="FAE131" s="23"/>
      <c r="FAF131" s="22"/>
      <c r="FAG131" s="23"/>
      <c r="FAH131" s="22"/>
      <c r="FAI131" s="23"/>
      <c r="FAJ131" s="24"/>
      <c r="FJT131" s="27">
        <v>18</v>
      </c>
      <c r="FJU131" s="67" t="s">
        <v>17</v>
      </c>
      <c r="FJV131" s="65" t="s">
        <v>18</v>
      </c>
      <c r="FJW131" s="22" t="s">
        <v>7</v>
      </c>
      <c r="FJX131" s="22"/>
      <c r="FJY131" s="28">
        <v>22</v>
      </c>
      <c r="FJZ131" s="22"/>
      <c r="FKA131" s="23"/>
      <c r="FKB131" s="22"/>
      <c r="FKC131" s="23"/>
      <c r="FKD131" s="22"/>
      <c r="FKE131" s="23"/>
      <c r="FKF131" s="24"/>
      <c r="FTP131" s="27">
        <v>18</v>
      </c>
      <c r="FTQ131" s="67" t="s">
        <v>17</v>
      </c>
      <c r="FTR131" s="65" t="s">
        <v>18</v>
      </c>
      <c r="FTS131" s="22" t="s">
        <v>7</v>
      </c>
      <c r="FTT131" s="22"/>
      <c r="FTU131" s="28">
        <v>22</v>
      </c>
      <c r="FTV131" s="22"/>
      <c r="FTW131" s="23"/>
      <c r="FTX131" s="22"/>
      <c r="FTY131" s="23"/>
      <c r="FTZ131" s="22"/>
      <c r="FUA131" s="23"/>
      <c r="FUB131" s="24"/>
      <c r="GDL131" s="27">
        <v>18</v>
      </c>
      <c r="GDM131" s="67" t="s">
        <v>17</v>
      </c>
      <c r="GDN131" s="65" t="s">
        <v>18</v>
      </c>
      <c r="GDO131" s="22" t="s">
        <v>7</v>
      </c>
      <c r="GDP131" s="22"/>
      <c r="GDQ131" s="28">
        <v>22</v>
      </c>
      <c r="GDR131" s="22"/>
      <c r="GDS131" s="23"/>
      <c r="GDT131" s="22"/>
      <c r="GDU131" s="23"/>
      <c r="GDV131" s="22"/>
      <c r="GDW131" s="23"/>
      <c r="GDX131" s="24"/>
      <c r="GNH131" s="27">
        <v>18</v>
      </c>
      <c r="GNI131" s="67" t="s">
        <v>17</v>
      </c>
      <c r="GNJ131" s="65" t="s">
        <v>18</v>
      </c>
      <c r="GNK131" s="22" t="s">
        <v>7</v>
      </c>
      <c r="GNL131" s="22"/>
      <c r="GNM131" s="28">
        <v>22</v>
      </c>
      <c r="GNN131" s="22"/>
      <c r="GNO131" s="23"/>
      <c r="GNP131" s="22"/>
      <c r="GNQ131" s="23"/>
      <c r="GNR131" s="22"/>
      <c r="GNS131" s="23"/>
      <c r="GNT131" s="24"/>
      <c r="GXD131" s="27">
        <v>18</v>
      </c>
      <c r="GXE131" s="67" t="s">
        <v>17</v>
      </c>
      <c r="GXF131" s="65" t="s">
        <v>18</v>
      </c>
      <c r="GXG131" s="22" t="s">
        <v>7</v>
      </c>
      <c r="GXH131" s="22"/>
      <c r="GXI131" s="28">
        <v>22</v>
      </c>
      <c r="GXJ131" s="22"/>
      <c r="GXK131" s="23"/>
      <c r="GXL131" s="22"/>
      <c r="GXM131" s="23"/>
      <c r="GXN131" s="22"/>
      <c r="GXO131" s="23"/>
      <c r="GXP131" s="24"/>
      <c r="HGZ131" s="27">
        <v>18</v>
      </c>
      <c r="HHA131" s="67" t="s">
        <v>17</v>
      </c>
      <c r="HHB131" s="65" t="s">
        <v>18</v>
      </c>
      <c r="HHC131" s="22" t="s">
        <v>7</v>
      </c>
      <c r="HHD131" s="22"/>
      <c r="HHE131" s="28">
        <v>22</v>
      </c>
      <c r="HHF131" s="22"/>
      <c r="HHG131" s="23"/>
      <c r="HHH131" s="22"/>
      <c r="HHI131" s="23"/>
      <c r="HHJ131" s="22"/>
      <c r="HHK131" s="23"/>
      <c r="HHL131" s="24"/>
      <c r="HQV131" s="27">
        <v>18</v>
      </c>
      <c r="HQW131" s="67" t="s">
        <v>17</v>
      </c>
      <c r="HQX131" s="65" t="s">
        <v>18</v>
      </c>
      <c r="HQY131" s="22" t="s">
        <v>7</v>
      </c>
      <c r="HQZ131" s="22"/>
      <c r="HRA131" s="28">
        <v>22</v>
      </c>
      <c r="HRB131" s="22"/>
      <c r="HRC131" s="23"/>
      <c r="HRD131" s="22"/>
      <c r="HRE131" s="23"/>
      <c r="HRF131" s="22"/>
      <c r="HRG131" s="23"/>
      <c r="HRH131" s="24"/>
      <c r="IAR131" s="27">
        <v>18</v>
      </c>
      <c r="IAS131" s="67" t="s">
        <v>17</v>
      </c>
      <c r="IAT131" s="65" t="s">
        <v>18</v>
      </c>
      <c r="IAU131" s="22" t="s">
        <v>7</v>
      </c>
      <c r="IAV131" s="22"/>
      <c r="IAW131" s="28">
        <v>22</v>
      </c>
      <c r="IAX131" s="22"/>
      <c r="IAY131" s="23"/>
      <c r="IAZ131" s="22"/>
      <c r="IBA131" s="23"/>
      <c r="IBB131" s="22"/>
      <c r="IBC131" s="23"/>
      <c r="IBD131" s="24"/>
      <c r="IKN131" s="27">
        <v>18</v>
      </c>
      <c r="IKO131" s="67" t="s">
        <v>17</v>
      </c>
      <c r="IKP131" s="65" t="s">
        <v>18</v>
      </c>
      <c r="IKQ131" s="22" t="s">
        <v>7</v>
      </c>
      <c r="IKR131" s="22"/>
      <c r="IKS131" s="28">
        <v>22</v>
      </c>
      <c r="IKT131" s="22"/>
      <c r="IKU131" s="23"/>
      <c r="IKV131" s="22"/>
      <c r="IKW131" s="23"/>
      <c r="IKX131" s="22"/>
      <c r="IKY131" s="23"/>
      <c r="IKZ131" s="24"/>
      <c r="IUJ131" s="27">
        <v>18</v>
      </c>
      <c r="IUK131" s="67" t="s">
        <v>17</v>
      </c>
      <c r="IUL131" s="65" t="s">
        <v>18</v>
      </c>
      <c r="IUM131" s="22" t="s">
        <v>7</v>
      </c>
      <c r="IUN131" s="22"/>
      <c r="IUO131" s="28">
        <v>22</v>
      </c>
      <c r="IUP131" s="22"/>
      <c r="IUQ131" s="23"/>
      <c r="IUR131" s="22"/>
      <c r="IUS131" s="23"/>
      <c r="IUT131" s="22"/>
      <c r="IUU131" s="23"/>
      <c r="IUV131" s="24"/>
      <c r="JEF131" s="27">
        <v>18</v>
      </c>
      <c r="JEG131" s="67" t="s">
        <v>17</v>
      </c>
      <c r="JEH131" s="65" t="s">
        <v>18</v>
      </c>
      <c r="JEI131" s="22" t="s">
        <v>7</v>
      </c>
      <c r="JEJ131" s="22"/>
      <c r="JEK131" s="28">
        <v>22</v>
      </c>
      <c r="JEL131" s="22"/>
      <c r="JEM131" s="23"/>
      <c r="JEN131" s="22"/>
      <c r="JEO131" s="23"/>
      <c r="JEP131" s="22"/>
      <c r="JEQ131" s="23"/>
      <c r="JER131" s="24"/>
      <c r="JOB131" s="27">
        <v>18</v>
      </c>
      <c r="JOC131" s="67" t="s">
        <v>17</v>
      </c>
      <c r="JOD131" s="65" t="s">
        <v>18</v>
      </c>
      <c r="JOE131" s="22" t="s">
        <v>7</v>
      </c>
      <c r="JOF131" s="22"/>
      <c r="JOG131" s="28">
        <v>22</v>
      </c>
      <c r="JOH131" s="22"/>
      <c r="JOI131" s="23"/>
      <c r="JOJ131" s="22"/>
      <c r="JOK131" s="23"/>
      <c r="JOL131" s="22"/>
      <c r="JOM131" s="23"/>
      <c r="JON131" s="24"/>
      <c r="JXX131" s="27">
        <v>18</v>
      </c>
      <c r="JXY131" s="67" t="s">
        <v>17</v>
      </c>
      <c r="JXZ131" s="65" t="s">
        <v>18</v>
      </c>
      <c r="JYA131" s="22" t="s">
        <v>7</v>
      </c>
      <c r="JYB131" s="22"/>
      <c r="JYC131" s="28">
        <v>22</v>
      </c>
      <c r="JYD131" s="22"/>
      <c r="JYE131" s="23"/>
      <c r="JYF131" s="22"/>
      <c r="JYG131" s="23"/>
      <c r="JYH131" s="22"/>
      <c r="JYI131" s="23"/>
      <c r="JYJ131" s="24"/>
      <c r="KHT131" s="27">
        <v>18</v>
      </c>
      <c r="KHU131" s="67" t="s">
        <v>17</v>
      </c>
      <c r="KHV131" s="65" t="s">
        <v>18</v>
      </c>
      <c r="KHW131" s="22" t="s">
        <v>7</v>
      </c>
      <c r="KHX131" s="22"/>
      <c r="KHY131" s="28">
        <v>22</v>
      </c>
      <c r="KHZ131" s="22"/>
      <c r="KIA131" s="23"/>
      <c r="KIB131" s="22"/>
      <c r="KIC131" s="23"/>
      <c r="KID131" s="22"/>
      <c r="KIE131" s="23"/>
      <c r="KIF131" s="24"/>
      <c r="KRP131" s="27">
        <v>18</v>
      </c>
      <c r="KRQ131" s="67" t="s">
        <v>17</v>
      </c>
      <c r="KRR131" s="65" t="s">
        <v>18</v>
      </c>
      <c r="KRS131" s="22" t="s">
        <v>7</v>
      </c>
      <c r="KRT131" s="22"/>
      <c r="KRU131" s="28">
        <v>22</v>
      </c>
      <c r="KRV131" s="22"/>
      <c r="KRW131" s="23"/>
      <c r="KRX131" s="22"/>
      <c r="KRY131" s="23"/>
      <c r="KRZ131" s="22"/>
      <c r="KSA131" s="23"/>
      <c r="KSB131" s="24"/>
      <c r="LBL131" s="27">
        <v>18</v>
      </c>
      <c r="LBM131" s="67" t="s">
        <v>17</v>
      </c>
      <c r="LBN131" s="65" t="s">
        <v>18</v>
      </c>
      <c r="LBO131" s="22" t="s">
        <v>7</v>
      </c>
      <c r="LBP131" s="22"/>
      <c r="LBQ131" s="28">
        <v>22</v>
      </c>
      <c r="LBR131" s="22"/>
      <c r="LBS131" s="23"/>
      <c r="LBT131" s="22"/>
      <c r="LBU131" s="23"/>
      <c r="LBV131" s="22"/>
      <c r="LBW131" s="23"/>
      <c r="LBX131" s="24"/>
      <c r="LLH131" s="27">
        <v>18</v>
      </c>
      <c r="LLI131" s="67" t="s">
        <v>17</v>
      </c>
      <c r="LLJ131" s="65" t="s">
        <v>18</v>
      </c>
      <c r="LLK131" s="22" t="s">
        <v>7</v>
      </c>
      <c r="LLL131" s="22"/>
      <c r="LLM131" s="28">
        <v>22</v>
      </c>
      <c r="LLN131" s="22"/>
      <c r="LLO131" s="23"/>
      <c r="LLP131" s="22"/>
      <c r="LLQ131" s="23"/>
      <c r="LLR131" s="22"/>
      <c r="LLS131" s="23"/>
      <c r="LLT131" s="24"/>
      <c r="LVD131" s="27">
        <v>18</v>
      </c>
      <c r="LVE131" s="67" t="s">
        <v>17</v>
      </c>
      <c r="LVF131" s="65" t="s">
        <v>18</v>
      </c>
      <c r="LVG131" s="22" t="s">
        <v>7</v>
      </c>
      <c r="LVH131" s="22"/>
      <c r="LVI131" s="28">
        <v>22</v>
      </c>
      <c r="LVJ131" s="22"/>
      <c r="LVK131" s="23"/>
      <c r="LVL131" s="22"/>
      <c r="LVM131" s="23"/>
      <c r="LVN131" s="22"/>
      <c r="LVO131" s="23"/>
      <c r="LVP131" s="24"/>
      <c r="MEZ131" s="27">
        <v>18</v>
      </c>
      <c r="MFA131" s="67" t="s">
        <v>17</v>
      </c>
      <c r="MFB131" s="65" t="s">
        <v>18</v>
      </c>
      <c r="MFC131" s="22" t="s">
        <v>7</v>
      </c>
      <c r="MFD131" s="22"/>
      <c r="MFE131" s="28">
        <v>22</v>
      </c>
      <c r="MFF131" s="22"/>
      <c r="MFG131" s="23"/>
      <c r="MFH131" s="22"/>
      <c r="MFI131" s="23"/>
      <c r="MFJ131" s="22"/>
      <c r="MFK131" s="23"/>
      <c r="MFL131" s="24"/>
      <c r="MOV131" s="27">
        <v>18</v>
      </c>
      <c r="MOW131" s="67" t="s">
        <v>17</v>
      </c>
      <c r="MOX131" s="65" t="s">
        <v>18</v>
      </c>
      <c r="MOY131" s="22" t="s">
        <v>7</v>
      </c>
      <c r="MOZ131" s="22"/>
      <c r="MPA131" s="28">
        <v>22</v>
      </c>
      <c r="MPB131" s="22"/>
      <c r="MPC131" s="23"/>
      <c r="MPD131" s="22"/>
      <c r="MPE131" s="23"/>
      <c r="MPF131" s="22"/>
      <c r="MPG131" s="23"/>
      <c r="MPH131" s="24"/>
      <c r="MYR131" s="27">
        <v>18</v>
      </c>
      <c r="MYS131" s="67" t="s">
        <v>17</v>
      </c>
      <c r="MYT131" s="65" t="s">
        <v>18</v>
      </c>
      <c r="MYU131" s="22" t="s">
        <v>7</v>
      </c>
      <c r="MYV131" s="22"/>
      <c r="MYW131" s="28">
        <v>22</v>
      </c>
      <c r="MYX131" s="22"/>
      <c r="MYY131" s="23"/>
      <c r="MYZ131" s="22"/>
      <c r="MZA131" s="23"/>
      <c r="MZB131" s="22"/>
      <c r="MZC131" s="23"/>
      <c r="MZD131" s="24"/>
      <c r="NIN131" s="27">
        <v>18</v>
      </c>
      <c r="NIO131" s="67" t="s">
        <v>17</v>
      </c>
      <c r="NIP131" s="65" t="s">
        <v>18</v>
      </c>
      <c r="NIQ131" s="22" t="s">
        <v>7</v>
      </c>
      <c r="NIR131" s="22"/>
      <c r="NIS131" s="28">
        <v>22</v>
      </c>
      <c r="NIT131" s="22"/>
      <c r="NIU131" s="23"/>
      <c r="NIV131" s="22"/>
      <c r="NIW131" s="23"/>
      <c r="NIX131" s="22"/>
      <c r="NIY131" s="23"/>
      <c r="NIZ131" s="24"/>
      <c r="NSJ131" s="27">
        <v>18</v>
      </c>
      <c r="NSK131" s="67" t="s">
        <v>17</v>
      </c>
      <c r="NSL131" s="65" t="s">
        <v>18</v>
      </c>
      <c r="NSM131" s="22" t="s">
        <v>7</v>
      </c>
      <c r="NSN131" s="22"/>
      <c r="NSO131" s="28">
        <v>22</v>
      </c>
      <c r="NSP131" s="22"/>
      <c r="NSQ131" s="23"/>
      <c r="NSR131" s="22"/>
      <c r="NSS131" s="23"/>
      <c r="NST131" s="22"/>
      <c r="NSU131" s="23"/>
      <c r="NSV131" s="24"/>
      <c r="OCF131" s="27">
        <v>18</v>
      </c>
      <c r="OCG131" s="67" t="s">
        <v>17</v>
      </c>
      <c r="OCH131" s="65" t="s">
        <v>18</v>
      </c>
      <c r="OCI131" s="22" t="s">
        <v>7</v>
      </c>
      <c r="OCJ131" s="22"/>
      <c r="OCK131" s="28">
        <v>22</v>
      </c>
      <c r="OCL131" s="22"/>
      <c r="OCM131" s="23"/>
      <c r="OCN131" s="22"/>
      <c r="OCO131" s="23"/>
      <c r="OCP131" s="22"/>
      <c r="OCQ131" s="23"/>
      <c r="OCR131" s="24"/>
      <c r="OMB131" s="27">
        <v>18</v>
      </c>
      <c r="OMC131" s="67" t="s">
        <v>17</v>
      </c>
      <c r="OMD131" s="65" t="s">
        <v>18</v>
      </c>
      <c r="OME131" s="22" t="s">
        <v>7</v>
      </c>
      <c r="OMF131" s="22"/>
      <c r="OMG131" s="28">
        <v>22</v>
      </c>
      <c r="OMH131" s="22"/>
      <c r="OMI131" s="23"/>
      <c r="OMJ131" s="22"/>
      <c r="OMK131" s="23"/>
      <c r="OML131" s="22"/>
      <c r="OMM131" s="23"/>
      <c r="OMN131" s="24"/>
      <c r="OVX131" s="27">
        <v>18</v>
      </c>
      <c r="OVY131" s="67" t="s">
        <v>17</v>
      </c>
      <c r="OVZ131" s="65" t="s">
        <v>18</v>
      </c>
      <c r="OWA131" s="22" t="s">
        <v>7</v>
      </c>
      <c r="OWB131" s="22"/>
      <c r="OWC131" s="28">
        <v>22</v>
      </c>
      <c r="OWD131" s="22"/>
      <c r="OWE131" s="23"/>
      <c r="OWF131" s="22"/>
      <c r="OWG131" s="23"/>
      <c r="OWH131" s="22"/>
      <c r="OWI131" s="23"/>
      <c r="OWJ131" s="24"/>
      <c r="PFT131" s="27">
        <v>18</v>
      </c>
      <c r="PFU131" s="67" t="s">
        <v>17</v>
      </c>
      <c r="PFV131" s="65" t="s">
        <v>18</v>
      </c>
      <c r="PFW131" s="22" t="s">
        <v>7</v>
      </c>
      <c r="PFX131" s="22"/>
      <c r="PFY131" s="28">
        <v>22</v>
      </c>
      <c r="PFZ131" s="22"/>
      <c r="PGA131" s="23"/>
      <c r="PGB131" s="22"/>
      <c r="PGC131" s="23"/>
      <c r="PGD131" s="22"/>
      <c r="PGE131" s="23"/>
      <c r="PGF131" s="24"/>
      <c r="PPP131" s="27">
        <v>18</v>
      </c>
      <c r="PPQ131" s="67" t="s">
        <v>17</v>
      </c>
      <c r="PPR131" s="65" t="s">
        <v>18</v>
      </c>
      <c r="PPS131" s="22" t="s">
        <v>7</v>
      </c>
      <c r="PPT131" s="22"/>
      <c r="PPU131" s="28">
        <v>22</v>
      </c>
      <c r="PPV131" s="22"/>
      <c r="PPW131" s="23"/>
      <c r="PPX131" s="22"/>
      <c r="PPY131" s="23"/>
      <c r="PPZ131" s="22"/>
      <c r="PQA131" s="23"/>
      <c r="PQB131" s="24"/>
      <c r="PZL131" s="27">
        <v>18</v>
      </c>
      <c r="PZM131" s="67" t="s">
        <v>17</v>
      </c>
      <c r="PZN131" s="65" t="s">
        <v>18</v>
      </c>
      <c r="PZO131" s="22" t="s">
        <v>7</v>
      </c>
      <c r="PZP131" s="22"/>
      <c r="PZQ131" s="28">
        <v>22</v>
      </c>
      <c r="PZR131" s="22"/>
      <c r="PZS131" s="23"/>
      <c r="PZT131" s="22"/>
      <c r="PZU131" s="23"/>
      <c r="PZV131" s="22"/>
      <c r="PZW131" s="23"/>
      <c r="PZX131" s="24"/>
      <c r="QJH131" s="27">
        <v>18</v>
      </c>
      <c r="QJI131" s="67" t="s">
        <v>17</v>
      </c>
      <c r="QJJ131" s="65" t="s">
        <v>18</v>
      </c>
      <c r="QJK131" s="22" t="s">
        <v>7</v>
      </c>
      <c r="QJL131" s="22"/>
      <c r="QJM131" s="28">
        <v>22</v>
      </c>
      <c r="QJN131" s="22"/>
      <c r="QJO131" s="23"/>
      <c r="QJP131" s="22"/>
      <c r="QJQ131" s="23"/>
      <c r="QJR131" s="22"/>
      <c r="QJS131" s="23"/>
      <c r="QJT131" s="24"/>
      <c r="QTD131" s="27">
        <v>18</v>
      </c>
      <c r="QTE131" s="67" t="s">
        <v>17</v>
      </c>
      <c r="QTF131" s="65" t="s">
        <v>18</v>
      </c>
      <c r="QTG131" s="22" t="s">
        <v>7</v>
      </c>
      <c r="QTH131" s="22"/>
      <c r="QTI131" s="28">
        <v>22</v>
      </c>
      <c r="QTJ131" s="22"/>
      <c r="QTK131" s="23"/>
      <c r="QTL131" s="22"/>
      <c r="QTM131" s="23"/>
      <c r="QTN131" s="22"/>
      <c r="QTO131" s="23"/>
      <c r="QTP131" s="24"/>
      <c r="RCZ131" s="27">
        <v>18</v>
      </c>
      <c r="RDA131" s="67" t="s">
        <v>17</v>
      </c>
      <c r="RDB131" s="65" t="s">
        <v>18</v>
      </c>
      <c r="RDC131" s="22" t="s">
        <v>7</v>
      </c>
      <c r="RDD131" s="22"/>
      <c r="RDE131" s="28">
        <v>22</v>
      </c>
      <c r="RDF131" s="22"/>
      <c r="RDG131" s="23"/>
      <c r="RDH131" s="22"/>
      <c r="RDI131" s="23"/>
      <c r="RDJ131" s="22"/>
      <c r="RDK131" s="23"/>
      <c r="RDL131" s="24"/>
      <c r="RMV131" s="27">
        <v>18</v>
      </c>
      <c r="RMW131" s="67" t="s">
        <v>17</v>
      </c>
      <c r="RMX131" s="65" t="s">
        <v>18</v>
      </c>
      <c r="RMY131" s="22" t="s">
        <v>7</v>
      </c>
      <c r="RMZ131" s="22"/>
      <c r="RNA131" s="28">
        <v>22</v>
      </c>
      <c r="RNB131" s="22"/>
      <c r="RNC131" s="23"/>
      <c r="RND131" s="22"/>
      <c r="RNE131" s="23"/>
      <c r="RNF131" s="22"/>
      <c r="RNG131" s="23"/>
      <c r="RNH131" s="24"/>
      <c r="RWR131" s="27">
        <v>18</v>
      </c>
      <c r="RWS131" s="67" t="s">
        <v>17</v>
      </c>
      <c r="RWT131" s="65" t="s">
        <v>18</v>
      </c>
      <c r="RWU131" s="22" t="s">
        <v>7</v>
      </c>
      <c r="RWV131" s="22"/>
      <c r="RWW131" s="28">
        <v>22</v>
      </c>
      <c r="RWX131" s="22"/>
      <c r="RWY131" s="23"/>
      <c r="RWZ131" s="22"/>
      <c r="RXA131" s="23"/>
      <c r="RXB131" s="22"/>
      <c r="RXC131" s="23"/>
      <c r="RXD131" s="24"/>
      <c r="SGN131" s="27">
        <v>18</v>
      </c>
      <c r="SGO131" s="67" t="s">
        <v>17</v>
      </c>
      <c r="SGP131" s="65" t="s">
        <v>18</v>
      </c>
      <c r="SGQ131" s="22" t="s">
        <v>7</v>
      </c>
      <c r="SGR131" s="22"/>
      <c r="SGS131" s="28">
        <v>22</v>
      </c>
      <c r="SGT131" s="22"/>
      <c r="SGU131" s="23"/>
      <c r="SGV131" s="22"/>
      <c r="SGW131" s="23"/>
      <c r="SGX131" s="22"/>
      <c r="SGY131" s="23"/>
      <c r="SGZ131" s="24"/>
      <c r="SQJ131" s="27">
        <v>18</v>
      </c>
      <c r="SQK131" s="67" t="s">
        <v>17</v>
      </c>
      <c r="SQL131" s="65" t="s">
        <v>18</v>
      </c>
      <c r="SQM131" s="22" t="s">
        <v>7</v>
      </c>
      <c r="SQN131" s="22"/>
      <c r="SQO131" s="28">
        <v>22</v>
      </c>
      <c r="SQP131" s="22"/>
      <c r="SQQ131" s="23"/>
      <c r="SQR131" s="22"/>
      <c r="SQS131" s="23"/>
      <c r="SQT131" s="22"/>
      <c r="SQU131" s="23"/>
      <c r="SQV131" s="24"/>
      <c r="TAF131" s="27">
        <v>18</v>
      </c>
      <c r="TAG131" s="67" t="s">
        <v>17</v>
      </c>
      <c r="TAH131" s="65" t="s">
        <v>18</v>
      </c>
      <c r="TAI131" s="22" t="s">
        <v>7</v>
      </c>
      <c r="TAJ131" s="22"/>
      <c r="TAK131" s="28">
        <v>22</v>
      </c>
      <c r="TAL131" s="22"/>
      <c r="TAM131" s="23"/>
      <c r="TAN131" s="22"/>
      <c r="TAO131" s="23"/>
      <c r="TAP131" s="22"/>
      <c r="TAQ131" s="23"/>
      <c r="TAR131" s="24"/>
      <c r="TKB131" s="27">
        <v>18</v>
      </c>
      <c r="TKC131" s="67" t="s">
        <v>17</v>
      </c>
      <c r="TKD131" s="65" t="s">
        <v>18</v>
      </c>
      <c r="TKE131" s="22" t="s">
        <v>7</v>
      </c>
      <c r="TKF131" s="22"/>
      <c r="TKG131" s="28">
        <v>22</v>
      </c>
      <c r="TKH131" s="22"/>
      <c r="TKI131" s="23"/>
      <c r="TKJ131" s="22"/>
      <c r="TKK131" s="23"/>
      <c r="TKL131" s="22"/>
      <c r="TKM131" s="23"/>
      <c r="TKN131" s="24"/>
      <c r="TTX131" s="27">
        <v>18</v>
      </c>
      <c r="TTY131" s="67" t="s">
        <v>17</v>
      </c>
      <c r="TTZ131" s="65" t="s">
        <v>18</v>
      </c>
      <c r="TUA131" s="22" t="s">
        <v>7</v>
      </c>
      <c r="TUB131" s="22"/>
      <c r="TUC131" s="28">
        <v>22</v>
      </c>
      <c r="TUD131" s="22"/>
      <c r="TUE131" s="23"/>
      <c r="TUF131" s="22"/>
      <c r="TUG131" s="23"/>
      <c r="TUH131" s="22"/>
      <c r="TUI131" s="23"/>
      <c r="TUJ131" s="24"/>
      <c r="UDT131" s="27">
        <v>18</v>
      </c>
      <c r="UDU131" s="67" t="s">
        <v>17</v>
      </c>
      <c r="UDV131" s="65" t="s">
        <v>18</v>
      </c>
      <c r="UDW131" s="22" t="s">
        <v>7</v>
      </c>
      <c r="UDX131" s="22"/>
      <c r="UDY131" s="28">
        <v>22</v>
      </c>
      <c r="UDZ131" s="22"/>
      <c r="UEA131" s="23"/>
      <c r="UEB131" s="22"/>
      <c r="UEC131" s="23"/>
      <c r="UED131" s="22"/>
      <c r="UEE131" s="23"/>
      <c r="UEF131" s="24"/>
      <c r="UNP131" s="27">
        <v>18</v>
      </c>
      <c r="UNQ131" s="67" t="s">
        <v>17</v>
      </c>
      <c r="UNR131" s="65" t="s">
        <v>18</v>
      </c>
      <c r="UNS131" s="22" t="s">
        <v>7</v>
      </c>
      <c r="UNT131" s="22"/>
      <c r="UNU131" s="28">
        <v>22</v>
      </c>
      <c r="UNV131" s="22"/>
      <c r="UNW131" s="23"/>
      <c r="UNX131" s="22"/>
      <c r="UNY131" s="23"/>
      <c r="UNZ131" s="22"/>
      <c r="UOA131" s="23"/>
      <c r="UOB131" s="24"/>
      <c r="UXL131" s="27">
        <v>18</v>
      </c>
      <c r="UXM131" s="67" t="s">
        <v>17</v>
      </c>
      <c r="UXN131" s="65" t="s">
        <v>18</v>
      </c>
      <c r="UXO131" s="22" t="s">
        <v>7</v>
      </c>
      <c r="UXP131" s="22"/>
      <c r="UXQ131" s="28">
        <v>22</v>
      </c>
      <c r="UXR131" s="22"/>
      <c r="UXS131" s="23"/>
      <c r="UXT131" s="22"/>
      <c r="UXU131" s="23"/>
      <c r="UXV131" s="22"/>
      <c r="UXW131" s="23"/>
      <c r="UXX131" s="24"/>
      <c r="VHH131" s="27">
        <v>18</v>
      </c>
      <c r="VHI131" s="67" t="s">
        <v>17</v>
      </c>
      <c r="VHJ131" s="65" t="s">
        <v>18</v>
      </c>
      <c r="VHK131" s="22" t="s">
        <v>7</v>
      </c>
      <c r="VHL131" s="22"/>
      <c r="VHM131" s="28">
        <v>22</v>
      </c>
      <c r="VHN131" s="22"/>
      <c r="VHO131" s="23"/>
      <c r="VHP131" s="22"/>
      <c r="VHQ131" s="23"/>
      <c r="VHR131" s="22"/>
      <c r="VHS131" s="23"/>
      <c r="VHT131" s="24"/>
      <c r="VRD131" s="27">
        <v>18</v>
      </c>
      <c r="VRE131" s="67" t="s">
        <v>17</v>
      </c>
      <c r="VRF131" s="65" t="s">
        <v>18</v>
      </c>
      <c r="VRG131" s="22" t="s">
        <v>7</v>
      </c>
      <c r="VRH131" s="22"/>
      <c r="VRI131" s="28">
        <v>22</v>
      </c>
      <c r="VRJ131" s="22"/>
      <c r="VRK131" s="23"/>
      <c r="VRL131" s="22"/>
      <c r="VRM131" s="23"/>
      <c r="VRN131" s="22"/>
      <c r="VRO131" s="23"/>
      <c r="VRP131" s="24"/>
      <c r="WAZ131" s="27">
        <v>18</v>
      </c>
      <c r="WBA131" s="67" t="s">
        <v>17</v>
      </c>
      <c r="WBB131" s="65" t="s">
        <v>18</v>
      </c>
      <c r="WBC131" s="22" t="s">
        <v>7</v>
      </c>
      <c r="WBD131" s="22"/>
      <c r="WBE131" s="28">
        <v>22</v>
      </c>
      <c r="WBF131" s="22"/>
      <c r="WBG131" s="23"/>
      <c r="WBH131" s="22"/>
      <c r="WBI131" s="23"/>
      <c r="WBJ131" s="22"/>
      <c r="WBK131" s="23"/>
      <c r="WBL131" s="24"/>
      <c r="WKV131" s="27">
        <v>18</v>
      </c>
      <c r="WKW131" s="67" t="s">
        <v>17</v>
      </c>
      <c r="WKX131" s="65" t="s">
        <v>18</v>
      </c>
      <c r="WKY131" s="22" t="s">
        <v>7</v>
      </c>
      <c r="WKZ131" s="22"/>
      <c r="WLA131" s="28">
        <v>22</v>
      </c>
      <c r="WLB131" s="22"/>
      <c r="WLC131" s="23"/>
      <c r="WLD131" s="22"/>
      <c r="WLE131" s="23"/>
      <c r="WLF131" s="22"/>
      <c r="WLG131" s="23"/>
      <c r="WLH131" s="24"/>
      <c r="WUR131" s="27">
        <v>18</v>
      </c>
      <c r="WUS131" s="67" t="s">
        <v>17</v>
      </c>
      <c r="WUT131" s="65" t="s">
        <v>18</v>
      </c>
      <c r="WUU131" s="22" t="s">
        <v>7</v>
      </c>
      <c r="WUV131" s="22"/>
      <c r="WUW131" s="28">
        <v>22</v>
      </c>
      <c r="WUX131" s="22"/>
      <c r="WUY131" s="23"/>
      <c r="WUZ131" s="22"/>
      <c r="WVA131" s="23"/>
      <c r="WVB131" s="22"/>
      <c r="WVC131" s="23"/>
      <c r="WVD131" s="24"/>
    </row>
    <row r="132" spans="1:1021 1264:2045 2288:3069 3312:4093 4336:5117 5360:6141 6384:7165 7408:8189 8432:9213 9456:10237 10480:11261 11504:12285 12528:13309 13552:14333 14576:15357 15600:16125" x14ac:dyDescent="0.35">
      <c r="A132" s="21" t="s">
        <v>190</v>
      </c>
      <c r="B132" s="2" t="s">
        <v>271</v>
      </c>
      <c r="C132" s="22" t="s">
        <v>7</v>
      </c>
      <c r="D132" s="36">
        <v>1</v>
      </c>
      <c r="E132" s="91"/>
      <c r="F132" s="91">
        <f t="shared" si="1"/>
        <v>0</v>
      </c>
      <c r="G132" s="84" t="s">
        <v>394</v>
      </c>
    </row>
    <row r="133" spans="1:1021 1264:2045 2288:3069 3312:4093 4336:5117 5360:6141 6384:7165 7408:8189 8432:9213 9456:10237 10480:11261 11504:12285 12528:13309 13552:14333 14576:15357 15600:16125" x14ac:dyDescent="0.35">
      <c r="A133" s="21" t="s">
        <v>191</v>
      </c>
      <c r="B133" s="2" t="s">
        <v>354</v>
      </c>
      <c r="C133" s="22" t="s">
        <v>7</v>
      </c>
      <c r="D133" s="36">
        <v>3</v>
      </c>
      <c r="E133" s="91"/>
      <c r="F133" s="91">
        <f t="shared" si="1"/>
        <v>0</v>
      </c>
      <c r="G133" s="84" t="s">
        <v>250</v>
      </c>
      <c r="IF133" s="27">
        <v>18</v>
      </c>
      <c r="IG133" s="67" t="s">
        <v>17</v>
      </c>
      <c r="IH133" s="65" t="s">
        <v>18</v>
      </c>
      <c r="II133" s="22" t="s">
        <v>7</v>
      </c>
      <c r="IJ133" s="22"/>
      <c r="IK133" s="28">
        <v>22</v>
      </c>
      <c r="IL133" s="22"/>
      <c r="IM133" s="23"/>
      <c r="IN133" s="22"/>
      <c r="IO133" s="23"/>
      <c r="IP133" s="22"/>
      <c r="IQ133" s="23"/>
      <c r="IR133" s="24"/>
      <c r="SB133" s="27">
        <v>18</v>
      </c>
      <c r="SC133" s="67" t="s">
        <v>17</v>
      </c>
      <c r="SD133" s="65" t="s">
        <v>18</v>
      </c>
      <c r="SE133" s="22" t="s">
        <v>7</v>
      </c>
      <c r="SF133" s="22"/>
      <c r="SG133" s="28">
        <v>22</v>
      </c>
      <c r="SH133" s="22"/>
      <c r="SI133" s="23"/>
      <c r="SJ133" s="22"/>
      <c r="SK133" s="23"/>
      <c r="SL133" s="22"/>
      <c r="SM133" s="23"/>
      <c r="SN133" s="24"/>
      <c r="ABX133" s="27">
        <v>18</v>
      </c>
      <c r="ABY133" s="67" t="s">
        <v>17</v>
      </c>
      <c r="ABZ133" s="65" t="s">
        <v>18</v>
      </c>
      <c r="ACA133" s="22" t="s">
        <v>7</v>
      </c>
      <c r="ACB133" s="22"/>
      <c r="ACC133" s="28">
        <v>22</v>
      </c>
      <c r="ACD133" s="22"/>
      <c r="ACE133" s="23"/>
      <c r="ACF133" s="22"/>
      <c r="ACG133" s="23"/>
      <c r="ACH133" s="22"/>
      <c r="ACI133" s="23"/>
      <c r="ACJ133" s="24"/>
      <c r="ALT133" s="27">
        <v>18</v>
      </c>
      <c r="ALU133" s="67" t="s">
        <v>17</v>
      </c>
      <c r="ALV133" s="65" t="s">
        <v>18</v>
      </c>
      <c r="ALW133" s="22" t="s">
        <v>7</v>
      </c>
      <c r="ALX133" s="22"/>
      <c r="ALY133" s="28">
        <v>22</v>
      </c>
      <c r="ALZ133" s="22"/>
      <c r="AMA133" s="23"/>
      <c r="AMB133" s="22"/>
      <c r="AMC133" s="23"/>
      <c r="AMD133" s="22"/>
      <c r="AME133" s="23"/>
      <c r="AMF133" s="24"/>
      <c r="AVP133" s="27">
        <v>18</v>
      </c>
      <c r="AVQ133" s="67" t="s">
        <v>17</v>
      </c>
      <c r="AVR133" s="65" t="s">
        <v>18</v>
      </c>
      <c r="AVS133" s="22" t="s">
        <v>7</v>
      </c>
      <c r="AVT133" s="22"/>
      <c r="AVU133" s="28">
        <v>22</v>
      </c>
      <c r="AVV133" s="22"/>
      <c r="AVW133" s="23"/>
      <c r="AVX133" s="22"/>
      <c r="AVY133" s="23"/>
      <c r="AVZ133" s="22"/>
      <c r="AWA133" s="23"/>
      <c r="AWB133" s="24"/>
      <c r="BFL133" s="27">
        <v>18</v>
      </c>
      <c r="BFM133" s="67" t="s">
        <v>17</v>
      </c>
      <c r="BFN133" s="65" t="s">
        <v>18</v>
      </c>
      <c r="BFO133" s="22" t="s">
        <v>7</v>
      </c>
      <c r="BFP133" s="22"/>
      <c r="BFQ133" s="28">
        <v>22</v>
      </c>
      <c r="BFR133" s="22"/>
      <c r="BFS133" s="23"/>
      <c r="BFT133" s="22"/>
      <c r="BFU133" s="23"/>
      <c r="BFV133" s="22"/>
      <c r="BFW133" s="23"/>
      <c r="BFX133" s="24"/>
      <c r="BPH133" s="27">
        <v>18</v>
      </c>
      <c r="BPI133" s="67" t="s">
        <v>17</v>
      </c>
      <c r="BPJ133" s="65" t="s">
        <v>18</v>
      </c>
      <c r="BPK133" s="22" t="s">
        <v>7</v>
      </c>
      <c r="BPL133" s="22"/>
      <c r="BPM133" s="28">
        <v>22</v>
      </c>
      <c r="BPN133" s="22"/>
      <c r="BPO133" s="23"/>
      <c r="BPP133" s="22"/>
      <c r="BPQ133" s="23"/>
      <c r="BPR133" s="22"/>
      <c r="BPS133" s="23"/>
      <c r="BPT133" s="24"/>
      <c r="BZD133" s="27">
        <v>18</v>
      </c>
      <c r="BZE133" s="67" t="s">
        <v>17</v>
      </c>
      <c r="BZF133" s="65" t="s">
        <v>18</v>
      </c>
      <c r="BZG133" s="22" t="s">
        <v>7</v>
      </c>
      <c r="BZH133" s="22"/>
      <c r="BZI133" s="28">
        <v>22</v>
      </c>
      <c r="BZJ133" s="22"/>
      <c r="BZK133" s="23"/>
      <c r="BZL133" s="22"/>
      <c r="BZM133" s="23"/>
      <c r="BZN133" s="22"/>
      <c r="BZO133" s="23"/>
      <c r="BZP133" s="24"/>
      <c r="CIZ133" s="27">
        <v>18</v>
      </c>
      <c r="CJA133" s="67" t="s">
        <v>17</v>
      </c>
      <c r="CJB133" s="65" t="s">
        <v>18</v>
      </c>
      <c r="CJC133" s="22" t="s">
        <v>7</v>
      </c>
      <c r="CJD133" s="22"/>
      <c r="CJE133" s="28">
        <v>22</v>
      </c>
      <c r="CJF133" s="22"/>
      <c r="CJG133" s="23"/>
      <c r="CJH133" s="22"/>
      <c r="CJI133" s="23"/>
      <c r="CJJ133" s="22"/>
      <c r="CJK133" s="23"/>
      <c r="CJL133" s="24"/>
      <c r="CSV133" s="27">
        <v>18</v>
      </c>
      <c r="CSW133" s="67" t="s">
        <v>17</v>
      </c>
      <c r="CSX133" s="65" t="s">
        <v>18</v>
      </c>
      <c r="CSY133" s="22" t="s">
        <v>7</v>
      </c>
      <c r="CSZ133" s="22"/>
      <c r="CTA133" s="28">
        <v>22</v>
      </c>
      <c r="CTB133" s="22"/>
      <c r="CTC133" s="23"/>
      <c r="CTD133" s="22"/>
      <c r="CTE133" s="23"/>
      <c r="CTF133" s="22"/>
      <c r="CTG133" s="23"/>
      <c r="CTH133" s="24"/>
      <c r="DCR133" s="27">
        <v>18</v>
      </c>
      <c r="DCS133" s="67" t="s">
        <v>17</v>
      </c>
      <c r="DCT133" s="65" t="s">
        <v>18</v>
      </c>
      <c r="DCU133" s="22" t="s">
        <v>7</v>
      </c>
      <c r="DCV133" s="22"/>
      <c r="DCW133" s="28">
        <v>22</v>
      </c>
      <c r="DCX133" s="22"/>
      <c r="DCY133" s="23"/>
      <c r="DCZ133" s="22"/>
      <c r="DDA133" s="23"/>
      <c r="DDB133" s="22"/>
      <c r="DDC133" s="23"/>
      <c r="DDD133" s="24"/>
      <c r="DMN133" s="27">
        <v>18</v>
      </c>
      <c r="DMO133" s="67" t="s">
        <v>17</v>
      </c>
      <c r="DMP133" s="65" t="s">
        <v>18</v>
      </c>
      <c r="DMQ133" s="22" t="s">
        <v>7</v>
      </c>
      <c r="DMR133" s="22"/>
      <c r="DMS133" s="28">
        <v>22</v>
      </c>
      <c r="DMT133" s="22"/>
      <c r="DMU133" s="23"/>
      <c r="DMV133" s="22"/>
      <c r="DMW133" s="23"/>
      <c r="DMX133" s="22"/>
      <c r="DMY133" s="23"/>
      <c r="DMZ133" s="24"/>
      <c r="DWJ133" s="27">
        <v>18</v>
      </c>
      <c r="DWK133" s="67" t="s">
        <v>17</v>
      </c>
      <c r="DWL133" s="65" t="s">
        <v>18</v>
      </c>
      <c r="DWM133" s="22" t="s">
        <v>7</v>
      </c>
      <c r="DWN133" s="22"/>
      <c r="DWO133" s="28">
        <v>22</v>
      </c>
      <c r="DWP133" s="22"/>
      <c r="DWQ133" s="23"/>
      <c r="DWR133" s="22"/>
      <c r="DWS133" s="23"/>
      <c r="DWT133" s="22"/>
      <c r="DWU133" s="23"/>
      <c r="DWV133" s="24"/>
      <c r="EGF133" s="27">
        <v>18</v>
      </c>
      <c r="EGG133" s="67" t="s">
        <v>17</v>
      </c>
      <c r="EGH133" s="65" t="s">
        <v>18</v>
      </c>
      <c r="EGI133" s="22" t="s">
        <v>7</v>
      </c>
      <c r="EGJ133" s="22"/>
      <c r="EGK133" s="28">
        <v>22</v>
      </c>
      <c r="EGL133" s="22"/>
      <c r="EGM133" s="23"/>
      <c r="EGN133" s="22"/>
      <c r="EGO133" s="23"/>
      <c r="EGP133" s="22"/>
      <c r="EGQ133" s="23"/>
      <c r="EGR133" s="24"/>
      <c r="EQB133" s="27">
        <v>18</v>
      </c>
      <c r="EQC133" s="67" t="s">
        <v>17</v>
      </c>
      <c r="EQD133" s="65" t="s">
        <v>18</v>
      </c>
      <c r="EQE133" s="22" t="s">
        <v>7</v>
      </c>
      <c r="EQF133" s="22"/>
      <c r="EQG133" s="28">
        <v>22</v>
      </c>
      <c r="EQH133" s="22"/>
      <c r="EQI133" s="23"/>
      <c r="EQJ133" s="22"/>
      <c r="EQK133" s="23"/>
      <c r="EQL133" s="22"/>
      <c r="EQM133" s="23"/>
      <c r="EQN133" s="24"/>
      <c r="EZX133" s="27">
        <v>18</v>
      </c>
      <c r="EZY133" s="67" t="s">
        <v>17</v>
      </c>
      <c r="EZZ133" s="65" t="s">
        <v>18</v>
      </c>
      <c r="FAA133" s="22" t="s">
        <v>7</v>
      </c>
      <c r="FAB133" s="22"/>
      <c r="FAC133" s="28">
        <v>22</v>
      </c>
      <c r="FAD133" s="22"/>
      <c r="FAE133" s="23"/>
      <c r="FAF133" s="22"/>
      <c r="FAG133" s="23"/>
      <c r="FAH133" s="22"/>
      <c r="FAI133" s="23"/>
      <c r="FAJ133" s="24"/>
      <c r="FJT133" s="27">
        <v>18</v>
      </c>
      <c r="FJU133" s="67" t="s">
        <v>17</v>
      </c>
      <c r="FJV133" s="65" t="s">
        <v>18</v>
      </c>
      <c r="FJW133" s="22" t="s">
        <v>7</v>
      </c>
      <c r="FJX133" s="22"/>
      <c r="FJY133" s="28">
        <v>22</v>
      </c>
      <c r="FJZ133" s="22"/>
      <c r="FKA133" s="23"/>
      <c r="FKB133" s="22"/>
      <c r="FKC133" s="23"/>
      <c r="FKD133" s="22"/>
      <c r="FKE133" s="23"/>
      <c r="FKF133" s="24"/>
      <c r="FTP133" s="27">
        <v>18</v>
      </c>
      <c r="FTQ133" s="67" t="s">
        <v>17</v>
      </c>
      <c r="FTR133" s="65" t="s">
        <v>18</v>
      </c>
      <c r="FTS133" s="22" t="s">
        <v>7</v>
      </c>
      <c r="FTT133" s="22"/>
      <c r="FTU133" s="28">
        <v>22</v>
      </c>
      <c r="FTV133" s="22"/>
      <c r="FTW133" s="23"/>
      <c r="FTX133" s="22"/>
      <c r="FTY133" s="23"/>
      <c r="FTZ133" s="22"/>
      <c r="FUA133" s="23"/>
      <c r="FUB133" s="24"/>
      <c r="GDL133" s="27">
        <v>18</v>
      </c>
      <c r="GDM133" s="67" t="s">
        <v>17</v>
      </c>
      <c r="GDN133" s="65" t="s">
        <v>18</v>
      </c>
      <c r="GDO133" s="22" t="s">
        <v>7</v>
      </c>
      <c r="GDP133" s="22"/>
      <c r="GDQ133" s="28">
        <v>22</v>
      </c>
      <c r="GDR133" s="22"/>
      <c r="GDS133" s="23"/>
      <c r="GDT133" s="22"/>
      <c r="GDU133" s="23"/>
      <c r="GDV133" s="22"/>
      <c r="GDW133" s="23"/>
      <c r="GDX133" s="24"/>
      <c r="GNH133" s="27">
        <v>18</v>
      </c>
      <c r="GNI133" s="67" t="s">
        <v>17</v>
      </c>
      <c r="GNJ133" s="65" t="s">
        <v>18</v>
      </c>
      <c r="GNK133" s="22" t="s">
        <v>7</v>
      </c>
      <c r="GNL133" s="22"/>
      <c r="GNM133" s="28">
        <v>22</v>
      </c>
      <c r="GNN133" s="22"/>
      <c r="GNO133" s="23"/>
      <c r="GNP133" s="22"/>
      <c r="GNQ133" s="23"/>
      <c r="GNR133" s="22"/>
      <c r="GNS133" s="23"/>
      <c r="GNT133" s="24"/>
      <c r="GXD133" s="27">
        <v>18</v>
      </c>
      <c r="GXE133" s="67" t="s">
        <v>17</v>
      </c>
      <c r="GXF133" s="65" t="s">
        <v>18</v>
      </c>
      <c r="GXG133" s="22" t="s">
        <v>7</v>
      </c>
      <c r="GXH133" s="22"/>
      <c r="GXI133" s="28">
        <v>22</v>
      </c>
      <c r="GXJ133" s="22"/>
      <c r="GXK133" s="23"/>
      <c r="GXL133" s="22"/>
      <c r="GXM133" s="23"/>
      <c r="GXN133" s="22"/>
      <c r="GXO133" s="23"/>
      <c r="GXP133" s="24"/>
      <c r="HGZ133" s="27">
        <v>18</v>
      </c>
      <c r="HHA133" s="67" t="s">
        <v>17</v>
      </c>
      <c r="HHB133" s="65" t="s">
        <v>18</v>
      </c>
      <c r="HHC133" s="22" t="s">
        <v>7</v>
      </c>
      <c r="HHD133" s="22"/>
      <c r="HHE133" s="28">
        <v>22</v>
      </c>
      <c r="HHF133" s="22"/>
      <c r="HHG133" s="23"/>
      <c r="HHH133" s="22"/>
      <c r="HHI133" s="23"/>
      <c r="HHJ133" s="22"/>
      <c r="HHK133" s="23"/>
      <c r="HHL133" s="24"/>
      <c r="HQV133" s="27">
        <v>18</v>
      </c>
      <c r="HQW133" s="67" t="s">
        <v>17</v>
      </c>
      <c r="HQX133" s="65" t="s">
        <v>18</v>
      </c>
      <c r="HQY133" s="22" t="s">
        <v>7</v>
      </c>
      <c r="HQZ133" s="22"/>
      <c r="HRA133" s="28">
        <v>22</v>
      </c>
      <c r="HRB133" s="22"/>
      <c r="HRC133" s="23"/>
      <c r="HRD133" s="22"/>
      <c r="HRE133" s="23"/>
      <c r="HRF133" s="22"/>
      <c r="HRG133" s="23"/>
      <c r="HRH133" s="24"/>
      <c r="IAR133" s="27">
        <v>18</v>
      </c>
      <c r="IAS133" s="67" t="s">
        <v>17</v>
      </c>
      <c r="IAT133" s="65" t="s">
        <v>18</v>
      </c>
      <c r="IAU133" s="22" t="s">
        <v>7</v>
      </c>
      <c r="IAV133" s="22"/>
      <c r="IAW133" s="28">
        <v>22</v>
      </c>
      <c r="IAX133" s="22"/>
      <c r="IAY133" s="23"/>
      <c r="IAZ133" s="22"/>
      <c r="IBA133" s="23"/>
      <c r="IBB133" s="22"/>
      <c r="IBC133" s="23"/>
      <c r="IBD133" s="24"/>
      <c r="IKN133" s="27">
        <v>18</v>
      </c>
      <c r="IKO133" s="67" t="s">
        <v>17</v>
      </c>
      <c r="IKP133" s="65" t="s">
        <v>18</v>
      </c>
      <c r="IKQ133" s="22" t="s">
        <v>7</v>
      </c>
      <c r="IKR133" s="22"/>
      <c r="IKS133" s="28">
        <v>22</v>
      </c>
      <c r="IKT133" s="22"/>
      <c r="IKU133" s="23"/>
      <c r="IKV133" s="22"/>
      <c r="IKW133" s="23"/>
      <c r="IKX133" s="22"/>
      <c r="IKY133" s="23"/>
      <c r="IKZ133" s="24"/>
      <c r="IUJ133" s="27">
        <v>18</v>
      </c>
      <c r="IUK133" s="67" t="s">
        <v>17</v>
      </c>
      <c r="IUL133" s="65" t="s">
        <v>18</v>
      </c>
      <c r="IUM133" s="22" t="s">
        <v>7</v>
      </c>
      <c r="IUN133" s="22"/>
      <c r="IUO133" s="28">
        <v>22</v>
      </c>
      <c r="IUP133" s="22"/>
      <c r="IUQ133" s="23"/>
      <c r="IUR133" s="22"/>
      <c r="IUS133" s="23"/>
      <c r="IUT133" s="22"/>
      <c r="IUU133" s="23"/>
      <c r="IUV133" s="24"/>
      <c r="JEF133" s="27">
        <v>18</v>
      </c>
      <c r="JEG133" s="67" t="s">
        <v>17</v>
      </c>
      <c r="JEH133" s="65" t="s">
        <v>18</v>
      </c>
      <c r="JEI133" s="22" t="s">
        <v>7</v>
      </c>
      <c r="JEJ133" s="22"/>
      <c r="JEK133" s="28">
        <v>22</v>
      </c>
      <c r="JEL133" s="22"/>
      <c r="JEM133" s="23"/>
      <c r="JEN133" s="22"/>
      <c r="JEO133" s="23"/>
      <c r="JEP133" s="22"/>
      <c r="JEQ133" s="23"/>
      <c r="JER133" s="24"/>
      <c r="JOB133" s="27">
        <v>18</v>
      </c>
      <c r="JOC133" s="67" t="s">
        <v>17</v>
      </c>
      <c r="JOD133" s="65" t="s">
        <v>18</v>
      </c>
      <c r="JOE133" s="22" t="s">
        <v>7</v>
      </c>
      <c r="JOF133" s="22"/>
      <c r="JOG133" s="28">
        <v>22</v>
      </c>
      <c r="JOH133" s="22"/>
      <c r="JOI133" s="23"/>
      <c r="JOJ133" s="22"/>
      <c r="JOK133" s="23"/>
      <c r="JOL133" s="22"/>
      <c r="JOM133" s="23"/>
      <c r="JON133" s="24"/>
      <c r="JXX133" s="27">
        <v>18</v>
      </c>
      <c r="JXY133" s="67" t="s">
        <v>17</v>
      </c>
      <c r="JXZ133" s="65" t="s">
        <v>18</v>
      </c>
      <c r="JYA133" s="22" t="s">
        <v>7</v>
      </c>
      <c r="JYB133" s="22"/>
      <c r="JYC133" s="28">
        <v>22</v>
      </c>
      <c r="JYD133" s="22"/>
      <c r="JYE133" s="23"/>
      <c r="JYF133" s="22"/>
      <c r="JYG133" s="23"/>
      <c r="JYH133" s="22"/>
      <c r="JYI133" s="23"/>
      <c r="JYJ133" s="24"/>
      <c r="KHT133" s="27">
        <v>18</v>
      </c>
      <c r="KHU133" s="67" t="s">
        <v>17</v>
      </c>
      <c r="KHV133" s="65" t="s">
        <v>18</v>
      </c>
      <c r="KHW133" s="22" t="s">
        <v>7</v>
      </c>
      <c r="KHX133" s="22"/>
      <c r="KHY133" s="28">
        <v>22</v>
      </c>
      <c r="KHZ133" s="22"/>
      <c r="KIA133" s="23"/>
      <c r="KIB133" s="22"/>
      <c r="KIC133" s="23"/>
      <c r="KID133" s="22"/>
      <c r="KIE133" s="23"/>
      <c r="KIF133" s="24"/>
      <c r="KRP133" s="27">
        <v>18</v>
      </c>
      <c r="KRQ133" s="67" t="s">
        <v>17</v>
      </c>
      <c r="KRR133" s="65" t="s">
        <v>18</v>
      </c>
      <c r="KRS133" s="22" t="s">
        <v>7</v>
      </c>
      <c r="KRT133" s="22"/>
      <c r="KRU133" s="28">
        <v>22</v>
      </c>
      <c r="KRV133" s="22"/>
      <c r="KRW133" s="23"/>
      <c r="KRX133" s="22"/>
      <c r="KRY133" s="23"/>
      <c r="KRZ133" s="22"/>
      <c r="KSA133" s="23"/>
      <c r="KSB133" s="24"/>
      <c r="LBL133" s="27">
        <v>18</v>
      </c>
      <c r="LBM133" s="67" t="s">
        <v>17</v>
      </c>
      <c r="LBN133" s="65" t="s">
        <v>18</v>
      </c>
      <c r="LBO133" s="22" t="s">
        <v>7</v>
      </c>
      <c r="LBP133" s="22"/>
      <c r="LBQ133" s="28">
        <v>22</v>
      </c>
      <c r="LBR133" s="22"/>
      <c r="LBS133" s="23"/>
      <c r="LBT133" s="22"/>
      <c r="LBU133" s="23"/>
      <c r="LBV133" s="22"/>
      <c r="LBW133" s="23"/>
      <c r="LBX133" s="24"/>
      <c r="LLH133" s="27">
        <v>18</v>
      </c>
      <c r="LLI133" s="67" t="s">
        <v>17</v>
      </c>
      <c r="LLJ133" s="65" t="s">
        <v>18</v>
      </c>
      <c r="LLK133" s="22" t="s">
        <v>7</v>
      </c>
      <c r="LLL133" s="22"/>
      <c r="LLM133" s="28">
        <v>22</v>
      </c>
      <c r="LLN133" s="22"/>
      <c r="LLO133" s="23"/>
      <c r="LLP133" s="22"/>
      <c r="LLQ133" s="23"/>
      <c r="LLR133" s="22"/>
      <c r="LLS133" s="23"/>
      <c r="LLT133" s="24"/>
      <c r="LVD133" s="27">
        <v>18</v>
      </c>
      <c r="LVE133" s="67" t="s">
        <v>17</v>
      </c>
      <c r="LVF133" s="65" t="s">
        <v>18</v>
      </c>
      <c r="LVG133" s="22" t="s">
        <v>7</v>
      </c>
      <c r="LVH133" s="22"/>
      <c r="LVI133" s="28">
        <v>22</v>
      </c>
      <c r="LVJ133" s="22"/>
      <c r="LVK133" s="23"/>
      <c r="LVL133" s="22"/>
      <c r="LVM133" s="23"/>
      <c r="LVN133" s="22"/>
      <c r="LVO133" s="23"/>
      <c r="LVP133" s="24"/>
      <c r="MEZ133" s="27">
        <v>18</v>
      </c>
      <c r="MFA133" s="67" t="s">
        <v>17</v>
      </c>
      <c r="MFB133" s="65" t="s">
        <v>18</v>
      </c>
      <c r="MFC133" s="22" t="s">
        <v>7</v>
      </c>
      <c r="MFD133" s="22"/>
      <c r="MFE133" s="28">
        <v>22</v>
      </c>
      <c r="MFF133" s="22"/>
      <c r="MFG133" s="23"/>
      <c r="MFH133" s="22"/>
      <c r="MFI133" s="23"/>
      <c r="MFJ133" s="22"/>
      <c r="MFK133" s="23"/>
      <c r="MFL133" s="24"/>
      <c r="MOV133" s="27">
        <v>18</v>
      </c>
      <c r="MOW133" s="67" t="s">
        <v>17</v>
      </c>
      <c r="MOX133" s="65" t="s">
        <v>18</v>
      </c>
      <c r="MOY133" s="22" t="s">
        <v>7</v>
      </c>
      <c r="MOZ133" s="22"/>
      <c r="MPA133" s="28">
        <v>22</v>
      </c>
      <c r="MPB133" s="22"/>
      <c r="MPC133" s="23"/>
      <c r="MPD133" s="22"/>
      <c r="MPE133" s="23"/>
      <c r="MPF133" s="22"/>
      <c r="MPG133" s="23"/>
      <c r="MPH133" s="24"/>
      <c r="MYR133" s="27">
        <v>18</v>
      </c>
      <c r="MYS133" s="67" t="s">
        <v>17</v>
      </c>
      <c r="MYT133" s="65" t="s">
        <v>18</v>
      </c>
      <c r="MYU133" s="22" t="s">
        <v>7</v>
      </c>
      <c r="MYV133" s="22"/>
      <c r="MYW133" s="28">
        <v>22</v>
      </c>
      <c r="MYX133" s="22"/>
      <c r="MYY133" s="23"/>
      <c r="MYZ133" s="22"/>
      <c r="MZA133" s="23"/>
      <c r="MZB133" s="22"/>
      <c r="MZC133" s="23"/>
      <c r="MZD133" s="24"/>
      <c r="NIN133" s="27">
        <v>18</v>
      </c>
      <c r="NIO133" s="67" t="s">
        <v>17</v>
      </c>
      <c r="NIP133" s="65" t="s">
        <v>18</v>
      </c>
      <c r="NIQ133" s="22" t="s">
        <v>7</v>
      </c>
      <c r="NIR133" s="22"/>
      <c r="NIS133" s="28">
        <v>22</v>
      </c>
      <c r="NIT133" s="22"/>
      <c r="NIU133" s="23"/>
      <c r="NIV133" s="22"/>
      <c r="NIW133" s="23"/>
      <c r="NIX133" s="22"/>
      <c r="NIY133" s="23"/>
      <c r="NIZ133" s="24"/>
      <c r="NSJ133" s="27">
        <v>18</v>
      </c>
      <c r="NSK133" s="67" t="s">
        <v>17</v>
      </c>
      <c r="NSL133" s="65" t="s">
        <v>18</v>
      </c>
      <c r="NSM133" s="22" t="s">
        <v>7</v>
      </c>
      <c r="NSN133" s="22"/>
      <c r="NSO133" s="28">
        <v>22</v>
      </c>
      <c r="NSP133" s="22"/>
      <c r="NSQ133" s="23"/>
      <c r="NSR133" s="22"/>
      <c r="NSS133" s="23"/>
      <c r="NST133" s="22"/>
      <c r="NSU133" s="23"/>
      <c r="NSV133" s="24"/>
      <c r="OCF133" s="27">
        <v>18</v>
      </c>
      <c r="OCG133" s="67" t="s">
        <v>17</v>
      </c>
      <c r="OCH133" s="65" t="s">
        <v>18</v>
      </c>
      <c r="OCI133" s="22" t="s">
        <v>7</v>
      </c>
      <c r="OCJ133" s="22"/>
      <c r="OCK133" s="28">
        <v>22</v>
      </c>
      <c r="OCL133" s="22"/>
      <c r="OCM133" s="23"/>
      <c r="OCN133" s="22"/>
      <c r="OCO133" s="23"/>
      <c r="OCP133" s="22"/>
      <c r="OCQ133" s="23"/>
      <c r="OCR133" s="24"/>
      <c r="OMB133" s="27">
        <v>18</v>
      </c>
      <c r="OMC133" s="67" t="s">
        <v>17</v>
      </c>
      <c r="OMD133" s="65" t="s">
        <v>18</v>
      </c>
      <c r="OME133" s="22" t="s">
        <v>7</v>
      </c>
      <c r="OMF133" s="22"/>
      <c r="OMG133" s="28">
        <v>22</v>
      </c>
      <c r="OMH133" s="22"/>
      <c r="OMI133" s="23"/>
      <c r="OMJ133" s="22"/>
      <c r="OMK133" s="23"/>
      <c r="OML133" s="22"/>
      <c r="OMM133" s="23"/>
      <c r="OMN133" s="24"/>
      <c r="OVX133" s="27">
        <v>18</v>
      </c>
      <c r="OVY133" s="67" t="s">
        <v>17</v>
      </c>
      <c r="OVZ133" s="65" t="s">
        <v>18</v>
      </c>
      <c r="OWA133" s="22" t="s">
        <v>7</v>
      </c>
      <c r="OWB133" s="22"/>
      <c r="OWC133" s="28">
        <v>22</v>
      </c>
      <c r="OWD133" s="22"/>
      <c r="OWE133" s="23"/>
      <c r="OWF133" s="22"/>
      <c r="OWG133" s="23"/>
      <c r="OWH133" s="22"/>
      <c r="OWI133" s="23"/>
      <c r="OWJ133" s="24"/>
      <c r="PFT133" s="27">
        <v>18</v>
      </c>
      <c r="PFU133" s="67" t="s">
        <v>17</v>
      </c>
      <c r="PFV133" s="65" t="s">
        <v>18</v>
      </c>
      <c r="PFW133" s="22" t="s">
        <v>7</v>
      </c>
      <c r="PFX133" s="22"/>
      <c r="PFY133" s="28">
        <v>22</v>
      </c>
      <c r="PFZ133" s="22"/>
      <c r="PGA133" s="23"/>
      <c r="PGB133" s="22"/>
      <c r="PGC133" s="23"/>
      <c r="PGD133" s="22"/>
      <c r="PGE133" s="23"/>
      <c r="PGF133" s="24"/>
      <c r="PPP133" s="27">
        <v>18</v>
      </c>
      <c r="PPQ133" s="67" t="s">
        <v>17</v>
      </c>
      <c r="PPR133" s="65" t="s">
        <v>18</v>
      </c>
      <c r="PPS133" s="22" t="s">
        <v>7</v>
      </c>
      <c r="PPT133" s="22"/>
      <c r="PPU133" s="28">
        <v>22</v>
      </c>
      <c r="PPV133" s="22"/>
      <c r="PPW133" s="23"/>
      <c r="PPX133" s="22"/>
      <c r="PPY133" s="23"/>
      <c r="PPZ133" s="22"/>
      <c r="PQA133" s="23"/>
      <c r="PQB133" s="24"/>
      <c r="PZL133" s="27">
        <v>18</v>
      </c>
      <c r="PZM133" s="67" t="s">
        <v>17</v>
      </c>
      <c r="PZN133" s="65" t="s">
        <v>18</v>
      </c>
      <c r="PZO133" s="22" t="s">
        <v>7</v>
      </c>
      <c r="PZP133" s="22"/>
      <c r="PZQ133" s="28">
        <v>22</v>
      </c>
      <c r="PZR133" s="22"/>
      <c r="PZS133" s="23"/>
      <c r="PZT133" s="22"/>
      <c r="PZU133" s="23"/>
      <c r="PZV133" s="22"/>
      <c r="PZW133" s="23"/>
      <c r="PZX133" s="24"/>
      <c r="QJH133" s="27">
        <v>18</v>
      </c>
      <c r="QJI133" s="67" t="s">
        <v>17</v>
      </c>
      <c r="QJJ133" s="65" t="s">
        <v>18</v>
      </c>
      <c r="QJK133" s="22" t="s">
        <v>7</v>
      </c>
      <c r="QJL133" s="22"/>
      <c r="QJM133" s="28">
        <v>22</v>
      </c>
      <c r="QJN133" s="22"/>
      <c r="QJO133" s="23"/>
      <c r="QJP133" s="22"/>
      <c r="QJQ133" s="23"/>
      <c r="QJR133" s="22"/>
      <c r="QJS133" s="23"/>
      <c r="QJT133" s="24"/>
      <c r="QTD133" s="27">
        <v>18</v>
      </c>
      <c r="QTE133" s="67" t="s">
        <v>17</v>
      </c>
      <c r="QTF133" s="65" t="s">
        <v>18</v>
      </c>
      <c r="QTG133" s="22" t="s">
        <v>7</v>
      </c>
      <c r="QTH133" s="22"/>
      <c r="QTI133" s="28">
        <v>22</v>
      </c>
      <c r="QTJ133" s="22"/>
      <c r="QTK133" s="23"/>
      <c r="QTL133" s="22"/>
      <c r="QTM133" s="23"/>
      <c r="QTN133" s="22"/>
      <c r="QTO133" s="23"/>
      <c r="QTP133" s="24"/>
      <c r="RCZ133" s="27">
        <v>18</v>
      </c>
      <c r="RDA133" s="67" t="s">
        <v>17</v>
      </c>
      <c r="RDB133" s="65" t="s">
        <v>18</v>
      </c>
      <c r="RDC133" s="22" t="s">
        <v>7</v>
      </c>
      <c r="RDD133" s="22"/>
      <c r="RDE133" s="28">
        <v>22</v>
      </c>
      <c r="RDF133" s="22"/>
      <c r="RDG133" s="23"/>
      <c r="RDH133" s="22"/>
      <c r="RDI133" s="23"/>
      <c r="RDJ133" s="22"/>
      <c r="RDK133" s="23"/>
      <c r="RDL133" s="24"/>
      <c r="RMV133" s="27">
        <v>18</v>
      </c>
      <c r="RMW133" s="67" t="s">
        <v>17</v>
      </c>
      <c r="RMX133" s="65" t="s">
        <v>18</v>
      </c>
      <c r="RMY133" s="22" t="s">
        <v>7</v>
      </c>
      <c r="RMZ133" s="22"/>
      <c r="RNA133" s="28">
        <v>22</v>
      </c>
      <c r="RNB133" s="22"/>
      <c r="RNC133" s="23"/>
      <c r="RND133" s="22"/>
      <c r="RNE133" s="23"/>
      <c r="RNF133" s="22"/>
      <c r="RNG133" s="23"/>
      <c r="RNH133" s="24"/>
      <c r="RWR133" s="27">
        <v>18</v>
      </c>
      <c r="RWS133" s="67" t="s">
        <v>17</v>
      </c>
      <c r="RWT133" s="65" t="s">
        <v>18</v>
      </c>
      <c r="RWU133" s="22" t="s">
        <v>7</v>
      </c>
      <c r="RWV133" s="22"/>
      <c r="RWW133" s="28">
        <v>22</v>
      </c>
      <c r="RWX133" s="22"/>
      <c r="RWY133" s="23"/>
      <c r="RWZ133" s="22"/>
      <c r="RXA133" s="23"/>
      <c r="RXB133" s="22"/>
      <c r="RXC133" s="23"/>
      <c r="RXD133" s="24"/>
      <c r="SGN133" s="27">
        <v>18</v>
      </c>
      <c r="SGO133" s="67" t="s">
        <v>17</v>
      </c>
      <c r="SGP133" s="65" t="s">
        <v>18</v>
      </c>
      <c r="SGQ133" s="22" t="s">
        <v>7</v>
      </c>
      <c r="SGR133" s="22"/>
      <c r="SGS133" s="28">
        <v>22</v>
      </c>
      <c r="SGT133" s="22"/>
      <c r="SGU133" s="23"/>
      <c r="SGV133" s="22"/>
      <c r="SGW133" s="23"/>
      <c r="SGX133" s="22"/>
      <c r="SGY133" s="23"/>
      <c r="SGZ133" s="24"/>
      <c r="SQJ133" s="27">
        <v>18</v>
      </c>
      <c r="SQK133" s="67" t="s">
        <v>17</v>
      </c>
      <c r="SQL133" s="65" t="s">
        <v>18</v>
      </c>
      <c r="SQM133" s="22" t="s">
        <v>7</v>
      </c>
      <c r="SQN133" s="22"/>
      <c r="SQO133" s="28">
        <v>22</v>
      </c>
      <c r="SQP133" s="22"/>
      <c r="SQQ133" s="23"/>
      <c r="SQR133" s="22"/>
      <c r="SQS133" s="23"/>
      <c r="SQT133" s="22"/>
      <c r="SQU133" s="23"/>
      <c r="SQV133" s="24"/>
      <c r="TAF133" s="27">
        <v>18</v>
      </c>
      <c r="TAG133" s="67" t="s">
        <v>17</v>
      </c>
      <c r="TAH133" s="65" t="s">
        <v>18</v>
      </c>
      <c r="TAI133" s="22" t="s">
        <v>7</v>
      </c>
      <c r="TAJ133" s="22"/>
      <c r="TAK133" s="28">
        <v>22</v>
      </c>
      <c r="TAL133" s="22"/>
      <c r="TAM133" s="23"/>
      <c r="TAN133" s="22"/>
      <c r="TAO133" s="23"/>
      <c r="TAP133" s="22"/>
      <c r="TAQ133" s="23"/>
      <c r="TAR133" s="24"/>
      <c r="TKB133" s="27">
        <v>18</v>
      </c>
      <c r="TKC133" s="67" t="s">
        <v>17</v>
      </c>
      <c r="TKD133" s="65" t="s">
        <v>18</v>
      </c>
      <c r="TKE133" s="22" t="s">
        <v>7</v>
      </c>
      <c r="TKF133" s="22"/>
      <c r="TKG133" s="28">
        <v>22</v>
      </c>
      <c r="TKH133" s="22"/>
      <c r="TKI133" s="23"/>
      <c r="TKJ133" s="22"/>
      <c r="TKK133" s="23"/>
      <c r="TKL133" s="22"/>
      <c r="TKM133" s="23"/>
      <c r="TKN133" s="24"/>
      <c r="TTX133" s="27">
        <v>18</v>
      </c>
      <c r="TTY133" s="67" t="s">
        <v>17</v>
      </c>
      <c r="TTZ133" s="65" t="s">
        <v>18</v>
      </c>
      <c r="TUA133" s="22" t="s">
        <v>7</v>
      </c>
      <c r="TUB133" s="22"/>
      <c r="TUC133" s="28">
        <v>22</v>
      </c>
      <c r="TUD133" s="22"/>
      <c r="TUE133" s="23"/>
      <c r="TUF133" s="22"/>
      <c r="TUG133" s="23"/>
      <c r="TUH133" s="22"/>
      <c r="TUI133" s="23"/>
      <c r="TUJ133" s="24"/>
      <c r="UDT133" s="27">
        <v>18</v>
      </c>
      <c r="UDU133" s="67" t="s">
        <v>17</v>
      </c>
      <c r="UDV133" s="65" t="s">
        <v>18</v>
      </c>
      <c r="UDW133" s="22" t="s">
        <v>7</v>
      </c>
      <c r="UDX133" s="22"/>
      <c r="UDY133" s="28">
        <v>22</v>
      </c>
      <c r="UDZ133" s="22"/>
      <c r="UEA133" s="23"/>
      <c r="UEB133" s="22"/>
      <c r="UEC133" s="23"/>
      <c r="UED133" s="22"/>
      <c r="UEE133" s="23"/>
      <c r="UEF133" s="24"/>
      <c r="UNP133" s="27">
        <v>18</v>
      </c>
      <c r="UNQ133" s="67" t="s">
        <v>17</v>
      </c>
      <c r="UNR133" s="65" t="s">
        <v>18</v>
      </c>
      <c r="UNS133" s="22" t="s">
        <v>7</v>
      </c>
      <c r="UNT133" s="22"/>
      <c r="UNU133" s="28">
        <v>22</v>
      </c>
      <c r="UNV133" s="22"/>
      <c r="UNW133" s="23"/>
      <c r="UNX133" s="22"/>
      <c r="UNY133" s="23"/>
      <c r="UNZ133" s="22"/>
      <c r="UOA133" s="23"/>
      <c r="UOB133" s="24"/>
      <c r="UXL133" s="27">
        <v>18</v>
      </c>
      <c r="UXM133" s="67" t="s">
        <v>17</v>
      </c>
      <c r="UXN133" s="65" t="s">
        <v>18</v>
      </c>
      <c r="UXO133" s="22" t="s">
        <v>7</v>
      </c>
      <c r="UXP133" s="22"/>
      <c r="UXQ133" s="28">
        <v>22</v>
      </c>
      <c r="UXR133" s="22"/>
      <c r="UXS133" s="23"/>
      <c r="UXT133" s="22"/>
      <c r="UXU133" s="23"/>
      <c r="UXV133" s="22"/>
      <c r="UXW133" s="23"/>
      <c r="UXX133" s="24"/>
      <c r="VHH133" s="27">
        <v>18</v>
      </c>
      <c r="VHI133" s="67" t="s">
        <v>17</v>
      </c>
      <c r="VHJ133" s="65" t="s">
        <v>18</v>
      </c>
      <c r="VHK133" s="22" t="s">
        <v>7</v>
      </c>
      <c r="VHL133" s="22"/>
      <c r="VHM133" s="28">
        <v>22</v>
      </c>
      <c r="VHN133" s="22"/>
      <c r="VHO133" s="23"/>
      <c r="VHP133" s="22"/>
      <c r="VHQ133" s="23"/>
      <c r="VHR133" s="22"/>
      <c r="VHS133" s="23"/>
      <c r="VHT133" s="24"/>
      <c r="VRD133" s="27">
        <v>18</v>
      </c>
      <c r="VRE133" s="67" t="s">
        <v>17</v>
      </c>
      <c r="VRF133" s="65" t="s">
        <v>18</v>
      </c>
      <c r="VRG133" s="22" t="s">
        <v>7</v>
      </c>
      <c r="VRH133" s="22"/>
      <c r="VRI133" s="28">
        <v>22</v>
      </c>
      <c r="VRJ133" s="22"/>
      <c r="VRK133" s="23"/>
      <c r="VRL133" s="22"/>
      <c r="VRM133" s="23"/>
      <c r="VRN133" s="22"/>
      <c r="VRO133" s="23"/>
      <c r="VRP133" s="24"/>
      <c r="WAZ133" s="27">
        <v>18</v>
      </c>
      <c r="WBA133" s="67" t="s">
        <v>17</v>
      </c>
      <c r="WBB133" s="65" t="s">
        <v>18</v>
      </c>
      <c r="WBC133" s="22" t="s">
        <v>7</v>
      </c>
      <c r="WBD133" s="22"/>
      <c r="WBE133" s="28">
        <v>22</v>
      </c>
      <c r="WBF133" s="22"/>
      <c r="WBG133" s="23"/>
      <c r="WBH133" s="22"/>
      <c r="WBI133" s="23"/>
      <c r="WBJ133" s="22"/>
      <c r="WBK133" s="23"/>
      <c r="WBL133" s="24"/>
      <c r="WKV133" s="27">
        <v>18</v>
      </c>
      <c r="WKW133" s="67" t="s">
        <v>17</v>
      </c>
      <c r="WKX133" s="65" t="s">
        <v>18</v>
      </c>
      <c r="WKY133" s="22" t="s">
        <v>7</v>
      </c>
      <c r="WKZ133" s="22"/>
      <c r="WLA133" s="28">
        <v>22</v>
      </c>
      <c r="WLB133" s="22"/>
      <c r="WLC133" s="23"/>
      <c r="WLD133" s="22"/>
      <c r="WLE133" s="23"/>
      <c r="WLF133" s="22"/>
      <c r="WLG133" s="23"/>
      <c r="WLH133" s="24"/>
      <c r="WUR133" s="27">
        <v>18</v>
      </c>
      <c r="WUS133" s="67" t="s">
        <v>17</v>
      </c>
      <c r="WUT133" s="65" t="s">
        <v>18</v>
      </c>
      <c r="WUU133" s="22" t="s">
        <v>7</v>
      </c>
      <c r="WUV133" s="22"/>
      <c r="WUW133" s="28">
        <v>22</v>
      </c>
      <c r="WUX133" s="22"/>
      <c r="WUY133" s="23"/>
      <c r="WUZ133" s="22"/>
      <c r="WVA133" s="23"/>
      <c r="WVB133" s="22"/>
      <c r="WVC133" s="23"/>
      <c r="WVD133" s="24"/>
    </row>
    <row r="134" spans="1:1021 1264:2045 2288:3069 3312:4093 4336:5117 5360:6141 6384:7165 7408:8189 8432:9213 9456:10237 10480:11261 11504:12285 12528:13309 13552:14333 14576:15357 15600:16125" x14ac:dyDescent="0.35">
      <c r="A134" s="21" t="s">
        <v>192</v>
      </c>
      <c r="B134" s="2" t="s">
        <v>272</v>
      </c>
      <c r="C134" s="22" t="s">
        <v>7</v>
      </c>
      <c r="D134" s="36">
        <v>3</v>
      </c>
      <c r="E134" s="91"/>
      <c r="F134" s="91">
        <f t="shared" si="1"/>
        <v>0</v>
      </c>
      <c r="G134" s="84" t="s">
        <v>394</v>
      </c>
    </row>
    <row r="135" spans="1:1021 1264:2045 2288:3069 3312:4093 4336:5117 5360:6141 6384:7165 7408:8189 8432:9213 9456:10237 10480:11261 11504:12285 12528:13309 13552:14333 14576:15357 15600:16125" s="15" customFormat="1" x14ac:dyDescent="0.35">
      <c r="A135" s="31">
        <v>67</v>
      </c>
      <c r="B135" s="60" t="s">
        <v>355</v>
      </c>
      <c r="C135" s="13" t="s">
        <v>14</v>
      </c>
      <c r="D135" s="36">
        <v>1</v>
      </c>
      <c r="E135" s="91"/>
      <c r="F135" s="91">
        <f t="shared" si="1"/>
        <v>0</v>
      </c>
      <c r="G135" s="84" t="s">
        <v>250</v>
      </c>
    </row>
    <row r="136" spans="1:1021 1264:2045 2288:3069 3312:4093 4336:5117 5360:6141 6384:7165 7408:8189 8432:9213 9456:10237 10480:11261 11504:12285 12528:13309 13552:14333 14576:15357 15600:16125" s="15" customFormat="1" x14ac:dyDescent="0.35">
      <c r="A136" s="31" t="s">
        <v>193</v>
      </c>
      <c r="B136" s="60" t="s">
        <v>356</v>
      </c>
      <c r="C136" s="13" t="s">
        <v>14</v>
      </c>
      <c r="D136" s="36">
        <v>1</v>
      </c>
      <c r="E136" s="91"/>
      <c r="F136" s="91">
        <f t="shared" si="1"/>
        <v>0</v>
      </c>
      <c r="G136" s="84" t="s">
        <v>249</v>
      </c>
    </row>
    <row r="137" spans="1:1021 1264:2045 2288:3069 3312:4093 4336:5117 5360:6141 6384:7165 7408:8189 8432:9213 9456:10237 10480:11261 11504:12285 12528:13309 13552:14333 14576:15357 15600:16125" s="15" customFormat="1" x14ac:dyDescent="0.35">
      <c r="A137" s="31">
        <v>68</v>
      </c>
      <c r="B137" s="60" t="s">
        <v>357</v>
      </c>
      <c r="C137" s="13" t="s">
        <v>14</v>
      </c>
      <c r="D137" s="36">
        <v>1</v>
      </c>
      <c r="E137" s="91"/>
      <c r="F137" s="91">
        <f t="shared" ref="F137:F200" si="2">D137*E137</f>
        <v>0</v>
      </c>
      <c r="G137" s="84" t="s">
        <v>250</v>
      </c>
    </row>
    <row r="138" spans="1:1021 1264:2045 2288:3069 3312:4093 4336:5117 5360:6141 6384:7165 7408:8189 8432:9213 9456:10237 10480:11261 11504:12285 12528:13309 13552:14333 14576:15357 15600:16125" s="15" customFormat="1" x14ac:dyDescent="0.35">
      <c r="A138" s="31" t="s">
        <v>194</v>
      </c>
      <c r="B138" s="60" t="s">
        <v>358</v>
      </c>
      <c r="C138" s="13" t="s">
        <v>14</v>
      </c>
      <c r="D138" s="36">
        <v>1</v>
      </c>
      <c r="E138" s="91"/>
      <c r="F138" s="91">
        <f t="shared" si="2"/>
        <v>0</v>
      </c>
      <c r="G138" s="84" t="s">
        <v>249</v>
      </c>
    </row>
    <row r="139" spans="1:1021 1264:2045 2288:3069 3312:4093 4336:5117 5360:6141 6384:7165 7408:8189 8432:9213 9456:10237 10480:11261 11504:12285 12528:13309 13552:14333 14576:15357 15600:16125" s="15" customFormat="1" x14ac:dyDescent="0.35">
      <c r="A139" s="31">
        <v>69</v>
      </c>
      <c r="B139" s="88" t="s">
        <v>359</v>
      </c>
      <c r="C139" s="13" t="s">
        <v>47</v>
      </c>
      <c r="D139" s="36">
        <v>1</v>
      </c>
      <c r="E139" s="91"/>
      <c r="F139" s="91">
        <f t="shared" si="2"/>
        <v>0</v>
      </c>
      <c r="G139" s="84" t="s">
        <v>250</v>
      </c>
    </row>
    <row r="140" spans="1:1021 1264:2045 2288:3069 3312:4093 4336:5117 5360:6141 6384:7165 7408:8189 8432:9213 9456:10237 10480:11261 11504:12285 12528:13309 13552:14333 14576:15357 15600:16125" s="15" customFormat="1" x14ac:dyDescent="0.35">
      <c r="A140" s="31">
        <v>10</v>
      </c>
      <c r="B140" s="88" t="s">
        <v>48</v>
      </c>
      <c r="C140" s="13" t="s">
        <v>47</v>
      </c>
      <c r="D140" s="36">
        <v>3</v>
      </c>
      <c r="E140" s="91"/>
      <c r="F140" s="91">
        <f t="shared" si="2"/>
        <v>0</v>
      </c>
      <c r="G140" s="84" t="s">
        <v>250</v>
      </c>
    </row>
    <row r="141" spans="1:1021 1264:2045 2288:3069 3312:4093 4336:5117 5360:6141 6384:7165 7408:8189 8432:9213 9456:10237 10480:11261 11504:12285 12528:13309 13552:14333 14576:15357 15600:16125" s="15" customFormat="1" x14ac:dyDescent="0.35">
      <c r="A141" s="31">
        <v>71</v>
      </c>
      <c r="B141" s="88" t="s">
        <v>360</v>
      </c>
      <c r="C141" s="13" t="s">
        <v>47</v>
      </c>
      <c r="D141" s="36">
        <v>1</v>
      </c>
      <c r="E141" s="91"/>
      <c r="F141" s="91">
        <f t="shared" si="2"/>
        <v>0</v>
      </c>
      <c r="G141" s="84" t="s">
        <v>250</v>
      </c>
    </row>
    <row r="142" spans="1:1021 1264:2045 2288:3069 3312:4093 4336:5117 5360:6141 6384:7165 7408:8189 8432:9213 9456:10237 10480:11261 11504:12285 12528:13309 13552:14333 14576:15357 15600:16125" s="15" customFormat="1" x14ac:dyDescent="0.35">
      <c r="A142" s="31">
        <v>72</v>
      </c>
      <c r="B142" s="88" t="s">
        <v>361</v>
      </c>
      <c r="C142" s="13" t="s">
        <v>47</v>
      </c>
      <c r="D142" s="36">
        <v>1</v>
      </c>
      <c r="E142" s="91"/>
      <c r="F142" s="91">
        <f t="shared" si="2"/>
        <v>0</v>
      </c>
      <c r="G142" s="84" t="s">
        <v>250</v>
      </c>
    </row>
    <row r="143" spans="1:1021 1264:2045 2288:3069 3312:4093 4336:5117 5360:6141 6384:7165 7408:8189 8432:9213 9456:10237 10480:11261 11504:12285 12528:13309 13552:14333 14576:15357 15600:16125" s="15" customFormat="1" x14ac:dyDescent="0.35">
      <c r="A143" s="31">
        <v>73</v>
      </c>
      <c r="B143" s="88" t="s">
        <v>362</v>
      </c>
      <c r="C143" s="13" t="s">
        <v>47</v>
      </c>
      <c r="D143" s="36">
        <v>3</v>
      </c>
      <c r="E143" s="91"/>
      <c r="F143" s="91">
        <f t="shared" si="2"/>
        <v>0</v>
      </c>
      <c r="G143" s="84" t="s">
        <v>250</v>
      </c>
    </row>
    <row r="144" spans="1:1021 1264:2045 2288:3069 3312:4093 4336:5117 5360:6141 6384:7165 7408:8189 8432:9213 9456:10237 10480:11261 11504:12285 12528:13309 13552:14333 14576:15357 15600:16125" s="15" customFormat="1" x14ac:dyDescent="0.35">
      <c r="A144" s="31">
        <v>74</v>
      </c>
      <c r="B144" s="60" t="s">
        <v>363</v>
      </c>
      <c r="C144" s="13" t="s">
        <v>5</v>
      </c>
      <c r="D144" s="36">
        <v>0.02</v>
      </c>
      <c r="E144" s="91"/>
      <c r="F144" s="91">
        <f t="shared" si="2"/>
        <v>0</v>
      </c>
      <c r="G144" s="84" t="s">
        <v>250</v>
      </c>
    </row>
    <row r="145" spans="1:7" s="15" customFormat="1" x14ac:dyDescent="0.35">
      <c r="A145" s="31" t="s">
        <v>195</v>
      </c>
      <c r="B145" s="60" t="s">
        <v>102</v>
      </c>
      <c r="C145" s="13" t="s">
        <v>5</v>
      </c>
      <c r="D145" s="36">
        <v>2.0400000000000001E-2</v>
      </c>
      <c r="E145" s="91"/>
      <c r="F145" s="91">
        <f t="shared" si="2"/>
        <v>0</v>
      </c>
      <c r="G145" s="84" t="s">
        <v>249</v>
      </c>
    </row>
    <row r="146" spans="1:7" s="15" customFormat="1" x14ac:dyDescent="0.35">
      <c r="A146" s="31" t="s">
        <v>196</v>
      </c>
      <c r="B146" s="60" t="s">
        <v>42</v>
      </c>
      <c r="C146" s="13" t="s">
        <v>5</v>
      </c>
      <c r="D146" s="36">
        <v>4.8000000000000001E-4</v>
      </c>
      <c r="E146" s="91"/>
      <c r="F146" s="91">
        <f t="shared" si="2"/>
        <v>0</v>
      </c>
      <c r="G146" s="84" t="s">
        <v>249</v>
      </c>
    </row>
    <row r="147" spans="1:7" s="15" customFormat="1" x14ac:dyDescent="0.35">
      <c r="A147" s="31">
        <v>75</v>
      </c>
      <c r="B147" s="60" t="s">
        <v>364</v>
      </c>
      <c r="C147" s="13" t="s">
        <v>5</v>
      </c>
      <c r="D147" s="36">
        <v>3.0000000000000006E-2</v>
      </c>
      <c r="E147" s="91"/>
      <c r="F147" s="91">
        <f t="shared" si="2"/>
        <v>0</v>
      </c>
      <c r="G147" s="84" t="s">
        <v>250</v>
      </c>
    </row>
    <row r="148" spans="1:7" s="15" customFormat="1" x14ac:dyDescent="0.35">
      <c r="A148" s="31" t="s">
        <v>197</v>
      </c>
      <c r="B148" s="60" t="s">
        <v>85</v>
      </c>
      <c r="C148" s="13" t="s">
        <v>5</v>
      </c>
      <c r="D148" s="36">
        <v>3.0600000000000006E-2</v>
      </c>
      <c r="E148" s="91"/>
      <c r="F148" s="91">
        <f t="shared" si="2"/>
        <v>0</v>
      </c>
      <c r="G148" s="84" t="s">
        <v>249</v>
      </c>
    </row>
    <row r="149" spans="1:7" s="15" customFormat="1" x14ac:dyDescent="0.35">
      <c r="A149" s="31" t="s">
        <v>198</v>
      </c>
      <c r="B149" s="60" t="s">
        <v>42</v>
      </c>
      <c r="C149" s="13" t="s">
        <v>5</v>
      </c>
      <c r="D149" s="36">
        <v>7.2000000000000015E-4</v>
      </c>
      <c r="E149" s="91"/>
      <c r="F149" s="91">
        <f t="shared" si="2"/>
        <v>0</v>
      </c>
      <c r="G149" s="84" t="s">
        <v>249</v>
      </c>
    </row>
    <row r="150" spans="1:7" s="15" customFormat="1" x14ac:dyDescent="0.35">
      <c r="A150" s="12" t="s">
        <v>67</v>
      </c>
      <c r="B150" s="60" t="s">
        <v>96</v>
      </c>
      <c r="C150" s="13" t="s">
        <v>4</v>
      </c>
      <c r="D150" s="36">
        <v>6.4000000000000001E-2</v>
      </c>
      <c r="E150" s="91"/>
      <c r="F150" s="91">
        <f t="shared" si="2"/>
        <v>0</v>
      </c>
      <c r="G150" s="84" t="s">
        <v>250</v>
      </c>
    </row>
    <row r="151" spans="1:7" s="15" customFormat="1" x14ac:dyDescent="0.35">
      <c r="A151" s="12" t="s">
        <v>199</v>
      </c>
      <c r="B151" s="60" t="s">
        <v>25</v>
      </c>
      <c r="C151" s="13" t="s">
        <v>7</v>
      </c>
      <c r="D151" s="36">
        <v>4</v>
      </c>
      <c r="E151" s="91"/>
      <c r="F151" s="91">
        <f t="shared" si="2"/>
        <v>0</v>
      </c>
      <c r="G151" s="84" t="s">
        <v>249</v>
      </c>
    </row>
    <row r="152" spans="1:7" s="15" customFormat="1" x14ac:dyDescent="0.35">
      <c r="A152" s="12" t="s">
        <v>68</v>
      </c>
      <c r="B152" s="60" t="s">
        <v>97</v>
      </c>
      <c r="C152" s="13" t="s">
        <v>4</v>
      </c>
      <c r="D152" s="36">
        <v>9.8399999999999987E-2</v>
      </c>
      <c r="E152" s="91"/>
      <c r="F152" s="91">
        <f t="shared" si="2"/>
        <v>0</v>
      </c>
      <c r="G152" s="84" t="s">
        <v>250</v>
      </c>
    </row>
    <row r="153" spans="1:7" s="15" customFormat="1" x14ac:dyDescent="0.35">
      <c r="A153" s="12" t="s">
        <v>200</v>
      </c>
      <c r="B153" s="60" t="s">
        <v>27</v>
      </c>
      <c r="C153" s="13" t="s">
        <v>7</v>
      </c>
      <c r="D153" s="36">
        <v>12</v>
      </c>
      <c r="E153" s="91"/>
      <c r="F153" s="91">
        <f t="shared" si="2"/>
        <v>0</v>
      </c>
      <c r="G153" s="84" t="s">
        <v>249</v>
      </c>
    </row>
    <row r="154" spans="1:7" s="15" customFormat="1" x14ac:dyDescent="0.35">
      <c r="A154" s="12" t="s">
        <v>79</v>
      </c>
      <c r="B154" s="60" t="s">
        <v>86</v>
      </c>
      <c r="C154" s="13" t="s">
        <v>4</v>
      </c>
      <c r="D154" s="36">
        <v>2.8000000000000001E-2</v>
      </c>
      <c r="E154" s="91"/>
      <c r="F154" s="91">
        <f t="shared" si="2"/>
        <v>0</v>
      </c>
      <c r="G154" s="84" t="s">
        <v>250</v>
      </c>
    </row>
    <row r="155" spans="1:7" s="15" customFormat="1" x14ac:dyDescent="0.35">
      <c r="A155" s="12" t="s">
        <v>201</v>
      </c>
      <c r="B155" s="60" t="s">
        <v>28</v>
      </c>
      <c r="C155" s="13" t="s">
        <v>7</v>
      </c>
      <c r="D155" s="36">
        <v>4</v>
      </c>
      <c r="E155" s="91"/>
      <c r="F155" s="91">
        <f t="shared" si="2"/>
        <v>0</v>
      </c>
      <c r="G155" s="84" t="s">
        <v>249</v>
      </c>
    </row>
    <row r="156" spans="1:7" x14ac:dyDescent="0.35">
      <c r="A156" s="21" t="s">
        <v>202</v>
      </c>
      <c r="B156" s="2" t="s">
        <v>365</v>
      </c>
      <c r="C156" s="22" t="s">
        <v>15</v>
      </c>
      <c r="D156" s="36">
        <v>9.9749999999999996</v>
      </c>
      <c r="E156" s="91"/>
      <c r="F156" s="91">
        <f t="shared" si="2"/>
        <v>0</v>
      </c>
      <c r="G156" s="84" t="s">
        <v>250</v>
      </c>
    </row>
    <row r="157" spans="1:7" s="15" customFormat="1" x14ac:dyDescent="0.35">
      <c r="A157" s="31">
        <v>80</v>
      </c>
      <c r="B157" s="60" t="s">
        <v>366</v>
      </c>
      <c r="C157" s="13" t="s">
        <v>43</v>
      </c>
      <c r="D157" s="36">
        <v>1</v>
      </c>
      <c r="E157" s="91"/>
      <c r="F157" s="91">
        <f t="shared" si="2"/>
        <v>0</v>
      </c>
      <c r="G157" s="84" t="s">
        <v>250</v>
      </c>
    </row>
    <row r="158" spans="1:7" s="15" customFormat="1" x14ac:dyDescent="0.35">
      <c r="A158" s="31" t="s">
        <v>203</v>
      </c>
      <c r="B158" s="60" t="s">
        <v>44</v>
      </c>
      <c r="C158" s="13" t="s">
        <v>6</v>
      </c>
      <c r="D158" s="36">
        <v>0.4</v>
      </c>
      <c r="E158" s="91"/>
      <c r="F158" s="91">
        <f t="shared" si="2"/>
        <v>0</v>
      </c>
      <c r="G158" s="84" t="s">
        <v>394</v>
      </c>
    </row>
    <row r="159" spans="1:7" s="15" customFormat="1" x14ac:dyDescent="0.35">
      <c r="A159" s="31">
        <v>81</v>
      </c>
      <c r="B159" s="60" t="s">
        <v>367</v>
      </c>
      <c r="C159" s="13" t="s">
        <v>43</v>
      </c>
      <c r="D159" s="36">
        <v>1</v>
      </c>
      <c r="E159" s="91"/>
      <c r="F159" s="91">
        <f t="shared" si="2"/>
        <v>0</v>
      </c>
      <c r="G159" s="84" t="s">
        <v>250</v>
      </c>
    </row>
    <row r="160" spans="1:7" s="15" customFormat="1" x14ac:dyDescent="0.35">
      <c r="A160" s="31" t="s">
        <v>204</v>
      </c>
      <c r="B160" s="60" t="s">
        <v>45</v>
      </c>
      <c r="C160" s="13" t="s">
        <v>6</v>
      </c>
      <c r="D160" s="36">
        <v>0.4</v>
      </c>
      <c r="E160" s="91"/>
      <c r="F160" s="91">
        <f t="shared" si="2"/>
        <v>0</v>
      </c>
      <c r="G160" s="84" t="s">
        <v>394</v>
      </c>
    </row>
    <row r="161" spans="1:7" s="15" customFormat="1" x14ac:dyDescent="0.35">
      <c r="A161" s="31">
        <v>82</v>
      </c>
      <c r="B161" s="60" t="s">
        <v>368</v>
      </c>
      <c r="C161" s="13" t="s">
        <v>43</v>
      </c>
      <c r="D161" s="36">
        <v>1</v>
      </c>
      <c r="E161" s="91"/>
      <c r="F161" s="91">
        <f t="shared" si="2"/>
        <v>0</v>
      </c>
      <c r="G161" s="84" t="s">
        <v>250</v>
      </c>
    </row>
    <row r="162" spans="1:7" s="15" customFormat="1" x14ac:dyDescent="0.35">
      <c r="A162" s="31" t="s">
        <v>205</v>
      </c>
      <c r="B162" s="60" t="s">
        <v>45</v>
      </c>
      <c r="C162" s="13" t="s">
        <v>6</v>
      </c>
      <c r="D162" s="36">
        <v>0.4</v>
      </c>
      <c r="E162" s="91"/>
      <c r="F162" s="91">
        <f t="shared" si="2"/>
        <v>0</v>
      </c>
      <c r="G162" s="84" t="s">
        <v>394</v>
      </c>
    </row>
    <row r="163" spans="1:7" s="15" customFormat="1" x14ac:dyDescent="0.35">
      <c r="A163" s="31">
        <v>83</v>
      </c>
      <c r="B163" s="60" t="s">
        <v>369</v>
      </c>
      <c r="C163" s="13" t="s">
        <v>43</v>
      </c>
      <c r="D163" s="36">
        <v>3</v>
      </c>
      <c r="E163" s="91"/>
      <c r="F163" s="91">
        <f t="shared" si="2"/>
        <v>0</v>
      </c>
      <c r="G163" s="84" t="s">
        <v>250</v>
      </c>
    </row>
    <row r="164" spans="1:7" s="15" customFormat="1" x14ac:dyDescent="0.35">
      <c r="A164" s="31">
        <v>84</v>
      </c>
      <c r="B164" s="60" t="s">
        <v>370</v>
      </c>
      <c r="C164" s="13" t="s">
        <v>43</v>
      </c>
      <c r="D164" s="36">
        <v>3</v>
      </c>
      <c r="E164" s="91"/>
      <c r="F164" s="91">
        <f t="shared" si="2"/>
        <v>0</v>
      </c>
      <c r="G164" s="84" t="s">
        <v>250</v>
      </c>
    </row>
    <row r="165" spans="1:7" s="15" customFormat="1" x14ac:dyDescent="0.35">
      <c r="A165" s="31" t="s">
        <v>206</v>
      </c>
      <c r="B165" s="60" t="s">
        <v>46</v>
      </c>
      <c r="C165" s="13" t="s">
        <v>6</v>
      </c>
      <c r="D165" s="36">
        <v>1.2000000000000002</v>
      </c>
      <c r="E165" s="91"/>
      <c r="F165" s="91">
        <f t="shared" si="2"/>
        <v>0</v>
      </c>
      <c r="G165" s="84" t="s">
        <v>394</v>
      </c>
    </row>
    <row r="166" spans="1:7" x14ac:dyDescent="0.35">
      <c r="A166" s="27">
        <v>85</v>
      </c>
      <c r="B166" s="2" t="s">
        <v>371</v>
      </c>
      <c r="C166" s="22" t="s">
        <v>6</v>
      </c>
      <c r="D166" s="36">
        <v>32</v>
      </c>
      <c r="E166" s="91"/>
      <c r="F166" s="91">
        <f t="shared" si="2"/>
        <v>0</v>
      </c>
      <c r="G166" s="84" t="s">
        <v>250</v>
      </c>
    </row>
    <row r="167" spans="1:7" s="37" customFormat="1" x14ac:dyDescent="0.35">
      <c r="A167" s="35" t="s">
        <v>82</v>
      </c>
      <c r="B167" s="75" t="s">
        <v>372</v>
      </c>
      <c r="C167" s="36" t="s">
        <v>4</v>
      </c>
      <c r="D167" s="36">
        <v>1.7567999999999999</v>
      </c>
      <c r="E167" s="91"/>
      <c r="F167" s="91">
        <f t="shared" si="2"/>
        <v>0</v>
      </c>
      <c r="G167" s="84" t="s">
        <v>250</v>
      </c>
    </row>
    <row r="168" spans="1:7" s="37" customFormat="1" x14ac:dyDescent="0.35">
      <c r="A168" s="35" t="s">
        <v>207</v>
      </c>
      <c r="B168" s="76" t="s">
        <v>103</v>
      </c>
      <c r="C168" s="38" t="s">
        <v>4</v>
      </c>
      <c r="D168" s="39">
        <v>1.7567999999999999</v>
      </c>
      <c r="E168" s="91"/>
      <c r="F168" s="91">
        <f t="shared" si="2"/>
        <v>0</v>
      </c>
      <c r="G168" s="84" t="s">
        <v>250</v>
      </c>
    </row>
    <row r="169" spans="1:7" s="15" customFormat="1" ht="16.5" x14ac:dyDescent="0.35">
      <c r="A169" s="19" t="s">
        <v>69</v>
      </c>
      <c r="B169" s="60" t="s">
        <v>373</v>
      </c>
      <c r="C169" s="20" t="s">
        <v>246</v>
      </c>
      <c r="D169" s="39">
        <v>0.94</v>
      </c>
      <c r="E169" s="91"/>
      <c r="F169" s="91">
        <f t="shared" si="2"/>
        <v>0</v>
      </c>
      <c r="G169" s="84" t="s">
        <v>250</v>
      </c>
    </row>
    <row r="170" spans="1:7" s="15" customFormat="1" x14ac:dyDescent="0.35">
      <c r="A170" s="12" t="s">
        <v>70</v>
      </c>
      <c r="B170" s="60" t="s">
        <v>374</v>
      </c>
      <c r="C170" s="13" t="s">
        <v>4</v>
      </c>
      <c r="D170" s="36">
        <v>6.8000000000000005E-2</v>
      </c>
      <c r="E170" s="91"/>
      <c r="F170" s="91">
        <f t="shared" si="2"/>
        <v>0</v>
      </c>
      <c r="G170" s="84" t="s">
        <v>250</v>
      </c>
    </row>
    <row r="171" spans="1:7" s="15" customFormat="1" x14ac:dyDescent="0.35">
      <c r="A171" s="64" t="s">
        <v>208</v>
      </c>
      <c r="B171" s="60" t="s">
        <v>103</v>
      </c>
      <c r="C171" s="13" t="s">
        <v>4</v>
      </c>
      <c r="D171" s="36">
        <v>6.8000000000000005E-2</v>
      </c>
      <c r="E171" s="91"/>
      <c r="F171" s="91">
        <f t="shared" si="2"/>
        <v>0</v>
      </c>
      <c r="G171" s="84" t="s">
        <v>250</v>
      </c>
    </row>
    <row r="172" spans="1:7" s="40" customFormat="1" x14ac:dyDescent="0.35">
      <c r="A172" s="12" t="s">
        <v>99</v>
      </c>
      <c r="B172" s="60" t="s">
        <v>375</v>
      </c>
      <c r="C172" s="13" t="s">
        <v>4</v>
      </c>
      <c r="D172" s="36">
        <v>4.3919999999999995</v>
      </c>
      <c r="E172" s="91"/>
      <c r="F172" s="91">
        <f t="shared" si="2"/>
        <v>0</v>
      </c>
      <c r="G172" s="84" t="s">
        <v>250</v>
      </c>
    </row>
    <row r="173" spans="1:7" s="15" customFormat="1" x14ac:dyDescent="0.35">
      <c r="A173" s="64" t="s">
        <v>209</v>
      </c>
      <c r="B173" s="60" t="s">
        <v>53</v>
      </c>
      <c r="C173" s="13" t="s">
        <v>4</v>
      </c>
      <c r="D173" s="36">
        <v>4.3919999999999995</v>
      </c>
      <c r="E173" s="91"/>
      <c r="F173" s="91">
        <f t="shared" si="2"/>
        <v>0</v>
      </c>
      <c r="G173" s="84" t="s">
        <v>250</v>
      </c>
    </row>
    <row r="174" spans="1:7" s="15" customFormat="1" x14ac:dyDescent="0.35">
      <c r="A174" s="31">
        <v>90</v>
      </c>
      <c r="B174" s="88" t="s">
        <v>49</v>
      </c>
      <c r="C174" s="13" t="s">
        <v>7</v>
      </c>
      <c r="D174" s="36">
        <v>23</v>
      </c>
      <c r="E174" s="91"/>
      <c r="F174" s="91">
        <f t="shared" si="2"/>
        <v>0</v>
      </c>
      <c r="G174" s="84" t="s">
        <v>250</v>
      </c>
    </row>
    <row r="175" spans="1:7" s="15" customFormat="1" x14ac:dyDescent="0.35">
      <c r="A175" s="31">
        <v>91</v>
      </c>
      <c r="B175" s="88" t="s">
        <v>90</v>
      </c>
      <c r="C175" s="13" t="s">
        <v>7</v>
      </c>
      <c r="D175" s="36">
        <v>1</v>
      </c>
      <c r="E175" s="91"/>
      <c r="F175" s="91">
        <f t="shared" si="2"/>
        <v>0</v>
      </c>
      <c r="G175" s="84" t="s">
        <v>250</v>
      </c>
    </row>
    <row r="176" spans="1:7" s="15" customFormat="1" x14ac:dyDescent="0.35">
      <c r="A176" s="31">
        <v>92</v>
      </c>
      <c r="B176" s="88" t="s">
        <v>91</v>
      </c>
      <c r="C176" s="13" t="s">
        <v>7</v>
      </c>
      <c r="D176" s="36">
        <v>4</v>
      </c>
      <c r="E176" s="91"/>
      <c r="F176" s="91">
        <f t="shared" si="2"/>
        <v>0</v>
      </c>
      <c r="G176" s="84" t="s">
        <v>250</v>
      </c>
    </row>
    <row r="177" spans="1:7" x14ac:dyDescent="0.35">
      <c r="A177" s="21" t="s">
        <v>71</v>
      </c>
      <c r="B177" s="2" t="s">
        <v>376</v>
      </c>
      <c r="C177" s="22" t="s">
        <v>6</v>
      </c>
      <c r="D177" s="36">
        <v>20</v>
      </c>
      <c r="E177" s="91"/>
      <c r="F177" s="91">
        <f t="shared" si="2"/>
        <v>0</v>
      </c>
      <c r="G177" s="84" t="s">
        <v>250</v>
      </c>
    </row>
    <row r="178" spans="1:7" x14ac:dyDescent="0.35">
      <c r="A178" s="21" t="s">
        <v>210</v>
      </c>
      <c r="B178" s="2" t="s">
        <v>273</v>
      </c>
      <c r="C178" s="22" t="s">
        <v>6</v>
      </c>
      <c r="D178" s="36">
        <v>20</v>
      </c>
      <c r="E178" s="91"/>
      <c r="F178" s="91">
        <f t="shared" si="2"/>
        <v>0</v>
      </c>
      <c r="G178" s="84" t="s">
        <v>394</v>
      </c>
    </row>
    <row r="179" spans="1:7" s="40" customFormat="1" x14ac:dyDescent="0.35">
      <c r="A179" s="12" t="s">
        <v>72</v>
      </c>
      <c r="B179" s="60" t="s">
        <v>93</v>
      </c>
      <c r="C179" s="13" t="s">
        <v>6</v>
      </c>
      <c r="D179" s="36">
        <v>50</v>
      </c>
      <c r="E179" s="91"/>
      <c r="F179" s="91">
        <f t="shared" si="2"/>
        <v>0</v>
      </c>
      <c r="G179" s="84" t="s">
        <v>250</v>
      </c>
    </row>
    <row r="180" spans="1:7" s="40" customFormat="1" x14ac:dyDescent="0.35">
      <c r="A180" s="12" t="s">
        <v>211</v>
      </c>
      <c r="B180" s="60" t="s">
        <v>92</v>
      </c>
      <c r="C180" s="13" t="s">
        <v>6</v>
      </c>
      <c r="D180" s="36">
        <v>50</v>
      </c>
      <c r="E180" s="91"/>
      <c r="F180" s="91">
        <f t="shared" si="2"/>
        <v>0</v>
      </c>
      <c r="G180" s="84" t="s">
        <v>250</v>
      </c>
    </row>
    <row r="181" spans="1:7" x14ac:dyDescent="0.35">
      <c r="A181" s="21"/>
      <c r="B181" s="89" t="s">
        <v>377</v>
      </c>
      <c r="C181" s="22"/>
      <c r="D181" s="102"/>
      <c r="E181" s="91"/>
      <c r="F181" s="91"/>
      <c r="G181" s="84" t="s">
        <v>250</v>
      </c>
    </row>
    <row r="182" spans="1:7" s="77" customFormat="1" x14ac:dyDescent="0.45">
      <c r="A182" s="12" t="s">
        <v>212</v>
      </c>
      <c r="B182" s="60" t="s">
        <v>378</v>
      </c>
      <c r="C182" s="13" t="s">
        <v>19</v>
      </c>
      <c r="D182" s="36">
        <v>2</v>
      </c>
      <c r="E182" s="91"/>
      <c r="F182" s="91">
        <f t="shared" si="2"/>
        <v>0</v>
      </c>
      <c r="G182" s="84" t="s">
        <v>250</v>
      </c>
    </row>
    <row r="183" spans="1:7" s="77" customFormat="1" x14ac:dyDescent="0.45">
      <c r="A183" s="12" t="s">
        <v>213</v>
      </c>
      <c r="B183" s="60" t="s">
        <v>274</v>
      </c>
      <c r="C183" s="13" t="s">
        <v>98</v>
      </c>
      <c r="D183" s="36">
        <v>2</v>
      </c>
      <c r="E183" s="91"/>
      <c r="F183" s="91">
        <f t="shared" si="2"/>
        <v>0</v>
      </c>
      <c r="G183" s="84" t="s">
        <v>394</v>
      </c>
    </row>
    <row r="184" spans="1:7" s="15" customFormat="1" ht="16.5" x14ac:dyDescent="0.35">
      <c r="A184" s="19" t="s">
        <v>214</v>
      </c>
      <c r="B184" s="60" t="s">
        <v>379</v>
      </c>
      <c r="C184" s="20" t="s">
        <v>246</v>
      </c>
      <c r="D184" s="39">
        <v>1.88</v>
      </c>
      <c r="E184" s="91"/>
      <c r="F184" s="91">
        <f t="shared" si="2"/>
        <v>0</v>
      </c>
      <c r="G184" s="84" t="s">
        <v>250</v>
      </c>
    </row>
    <row r="185" spans="1:7" s="15" customFormat="1" x14ac:dyDescent="0.35">
      <c r="A185" s="19" t="s">
        <v>215</v>
      </c>
      <c r="B185" s="72" t="s">
        <v>313</v>
      </c>
      <c r="C185" s="20" t="s">
        <v>7</v>
      </c>
      <c r="D185" s="36">
        <v>2</v>
      </c>
      <c r="E185" s="91"/>
      <c r="F185" s="91">
        <f t="shared" si="2"/>
        <v>0</v>
      </c>
      <c r="G185" s="84" t="s">
        <v>249</v>
      </c>
    </row>
    <row r="186" spans="1:7" s="15" customFormat="1" x14ac:dyDescent="0.35">
      <c r="A186" s="19" t="s">
        <v>216</v>
      </c>
      <c r="B186" s="61" t="s">
        <v>314</v>
      </c>
      <c r="C186" s="20" t="s">
        <v>7</v>
      </c>
      <c r="D186" s="36">
        <v>2</v>
      </c>
      <c r="E186" s="91"/>
      <c r="F186" s="91">
        <f t="shared" si="2"/>
        <v>0</v>
      </c>
      <c r="G186" s="84" t="s">
        <v>249</v>
      </c>
    </row>
    <row r="187" spans="1:7" s="15" customFormat="1" x14ac:dyDescent="0.35">
      <c r="A187" s="19" t="s">
        <v>217</v>
      </c>
      <c r="B187" s="73" t="s">
        <v>315</v>
      </c>
      <c r="C187" s="20" t="s">
        <v>7</v>
      </c>
      <c r="D187" s="36">
        <v>2</v>
      </c>
      <c r="E187" s="91"/>
      <c r="F187" s="91">
        <f t="shared" si="2"/>
        <v>0</v>
      </c>
      <c r="G187" s="84" t="s">
        <v>249</v>
      </c>
    </row>
    <row r="188" spans="1:7" s="15" customFormat="1" x14ac:dyDescent="0.35">
      <c r="A188" s="19" t="s">
        <v>218</v>
      </c>
      <c r="B188" s="60" t="s">
        <v>254</v>
      </c>
      <c r="C188" s="13" t="s">
        <v>7</v>
      </c>
      <c r="D188" s="36">
        <v>2</v>
      </c>
      <c r="E188" s="91"/>
      <c r="F188" s="91">
        <f t="shared" si="2"/>
        <v>0</v>
      </c>
      <c r="G188" s="84" t="s">
        <v>394</v>
      </c>
    </row>
    <row r="189" spans="1:7" s="15" customFormat="1" x14ac:dyDescent="0.35">
      <c r="A189" s="19" t="s">
        <v>219</v>
      </c>
      <c r="B189" s="61" t="s">
        <v>316</v>
      </c>
      <c r="C189" s="20" t="s">
        <v>5</v>
      </c>
      <c r="D189" s="36">
        <v>0.188</v>
      </c>
      <c r="E189" s="91"/>
      <c r="F189" s="91">
        <f t="shared" si="2"/>
        <v>0</v>
      </c>
      <c r="G189" s="84" t="s">
        <v>249</v>
      </c>
    </row>
    <row r="190" spans="1:7" s="15" customFormat="1" x14ac:dyDescent="0.35">
      <c r="A190" s="19" t="s">
        <v>220</v>
      </c>
      <c r="B190" s="61" t="s">
        <v>317</v>
      </c>
      <c r="C190" s="20" t="s">
        <v>15</v>
      </c>
      <c r="D190" s="36">
        <v>1.88</v>
      </c>
      <c r="E190" s="91"/>
      <c r="F190" s="91">
        <f t="shared" si="2"/>
        <v>0</v>
      </c>
      <c r="G190" s="84" t="s">
        <v>249</v>
      </c>
    </row>
    <row r="191" spans="1:7" s="15" customFormat="1" x14ac:dyDescent="0.35">
      <c r="A191" s="12" t="s">
        <v>73</v>
      </c>
      <c r="B191" s="60" t="s">
        <v>380</v>
      </c>
      <c r="C191" s="13" t="s">
        <v>6</v>
      </c>
      <c r="D191" s="36">
        <v>20</v>
      </c>
      <c r="E191" s="91"/>
      <c r="F191" s="91">
        <f t="shared" si="2"/>
        <v>0</v>
      </c>
      <c r="G191" s="84" t="s">
        <v>250</v>
      </c>
    </row>
    <row r="192" spans="1:7" s="15" customFormat="1" x14ac:dyDescent="0.35">
      <c r="A192" s="12" t="s">
        <v>221</v>
      </c>
      <c r="B192" s="60" t="s">
        <v>275</v>
      </c>
      <c r="C192" s="13" t="s">
        <v>6</v>
      </c>
      <c r="D192" s="36">
        <v>20.2</v>
      </c>
      <c r="E192" s="91"/>
      <c r="F192" s="91">
        <f t="shared" si="2"/>
        <v>0</v>
      </c>
      <c r="G192" s="84" t="s">
        <v>394</v>
      </c>
    </row>
    <row r="193" spans="1:1020 1264:2044 2288:3068 3312:4092 4336:5116 5360:6140 6384:7164 7408:8188 8432:9212 9456:10236 10480:11260 11504:12284 12528:13308 13552:14332 14576:15356 15600:16124" s="15" customFormat="1" x14ac:dyDescent="0.35">
      <c r="A193" s="12" t="s">
        <v>222</v>
      </c>
      <c r="B193" s="60" t="s">
        <v>381</v>
      </c>
      <c r="C193" s="13" t="s">
        <v>6</v>
      </c>
      <c r="D193" s="36">
        <v>20</v>
      </c>
      <c r="E193" s="91"/>
      <c r="F193" s="91">
        <f t="shared" si="2"/>
        <v>0</v>
      </c>
      <c r="G193" s="84" t="s">
        <v>250</v>
      </c>
    </row>
    <row r="194" spans="1:1020 1264:2044 2288:3068 3312:4092 4336:5116 5360:6140 6384:7164 7408:8188 8432:9212 9456:10236 10480:11260 11504:12284 12528:13308 13552:14332 14576:15356 15600:16124" s="15" customFormat="1" x14ac:dyDescent="0.35">
      <c r="A194" s="12" t="s">
        <v>223</v>
      </c>
      <c r="B194" s="60" t="s">
        <v>11</v>
      </c>
      <c r="C194" s="13" t="s">
        <v>6</v>
      </c>
      <c r="D194" s="36">
        <v>0.15720000000000001</v>
      </c>
      <c r="E194" s="91"/>
      <c r="F194" s="91">
        <f t="shared" si="2"/>
        <v>0</v>
      </c>
      <c r="G194" s="84" t="s">
        <v>394</v>
      </c>
    </row>
    <row r="195" spans="1:1020 1264:2044 2288:3068 3312:4092 4336:5116 5360:6140 6384:7164 7408:8188 8432:9212 9456:10236 10480:11260 11504:12284 12528:13308 13552:14332 14576:15356 15600:16124" s="15" customFormat="1" x14ac:dyDescent="0.35">
      <c r="A195" s="12" t="s">
        <v>224</v>
      </c>
      <c r="B195" s="60" t="s">
        <v>382</v>
      </c>
      <c r="C195" s="13" t="s">
        <v>6</v>
      </c>
      <c r="D195" s="36">
        <v>20</v>
      </c>
      <c r="E195" s="91"/>
      <c r="F195" s="91">
        <f t="shared" si="2"/>
        <v>0</v>
      </c>
      <c r="G195" s="84" t="s">
        <v>250</v>
      </c>
    </row>
    <row r="196" spans="1:1020 1264:2044 2288:3068 3312:4092 4336:5116 5360:6140 6384:7164 7408:8188 8432:9212 9456:10236 10480:11260 11504:12284 12528:13308 13552:14332 14576:15356 15600:16124" s="15" customFormat="1" x14ac:dyDescent="0.35">
      <c r="A196" s="12" t="s">
        <v>225</v>
      </c>
      <c r="B196" s="60" t="s">
        <v>11</v>
      </c>
      <c r="C196" s="13" t="s">
        <v>12</v>
      </c>
      <c r="D196" s="36">
        <v>1.88</v>
      </c>
      <c r="E196" s="91"/>
      <c r="F196" s="91">
        <f t="shared" si="2"/>
        <v>0</v>
      </c>
      <c r="G196" s="84" t="s">
        <v>394</v>
      </c>
    </row>
    <row r="197" spans="1:1020 1264:2044 2288:3068 3312:4092 4336:5116 5360:6140 6384:7164 7408:8188 8432:9212 9456:10236 10480:11260 11504:12284 12528:13308 13552:14332 14576:15356 15600:16124" x14ac:dyDescent="0.35">
      <c r="A197" s="21" t="s">
        <v>226</v>
      </c>
      <c r="B197" s="2" t="s">
        <v>383</v>
      </c>
      <c r="C197" s="22" t="s">
        <v>7</v>
      </c>
      <c r="D197" s="36">
        <v>2</v>
      </c>
      <c r="E197" s="91"/>
      <c r="F197" s="91">
        <f t="shared" si="2"/>
        <v>0</v>
      </c>
      <c r="G197" s="84" t="s">
        <v>250</v>
      </c>
      <c r="IF197" s="27">
        <v>18</v>
      </c>
      <c r="IG197" s="67" t="s">
        <v>17</v>
      </c>
      <c r="IH197" s="65" t="s">
        <v>18</v>
      </c>
      <c r="II197" s="22" t="s">
        <v>7</v>
      </c>
      <c r="IJ197" s="22"/>
      <c r="IK197" s="28">
        <v>22</v>
      </c>
      <c r="IL197" s="22"/>
      <c r="IM197" s="23"/>
      <c r="IN197" s="22"/>
      <c r="IO197" s="23"/>
      <c r="IP197" s="22"/>
      <c r="IQ197" s="23"/>
      <c r="IR197" s="24"/>
      <c r="SB197" s="27">
        <v>18</v>
      </c>
      <c r="SC197" s="67" t="s">
        <v>17</v>
      </c>
      <c r="SD197" s="65" t="s">
        <v>18</v>
      </c>
      <c r="SE197" s="22" t="s">
        <v>7</v>
      </c>
      <c r="SF197" s="22"/>
      <c r="SG197" s="28">
        <v>22</v>
      </c>
      <c r="SH197" s="22"/>
      <c r="SI197" s="23"/>
      <c r="SJ197" s="22"/>
      <c r="SK197" s="23"/>
      <c r="SL197" s="22"/>
      <c r="SM197" s="23"/>
      <c r="SN197" s="24"/>
      <c r="ABX197" s="27">
        <v>18</v>
      </c>
      <c r="ABY197" s="67" t="s">
        <v>17</v>
      </c>
      <c r="ABZ197" s="65" t="s">
        <v>18</v>
      </c>
      <c r="ACA197" s="22" t="s">
        <v>7</v>
      </c>
      <c r="ACB197" s="22"/>
      <c r="ACC197" s="28">
        <v>22</v>
      </c>
      <c r="ACD197" s="22"/>
      <c r="ACE197" s="23"/>
      <c r="ACF197" s="22"/>
      <c r="ACG197" s="23"/>
      <c r="ACH197" s="22"/>
      <c r="ACI197" s="23"/>
      <c r="ACJ197" s="24"/>
      <c r="ALT197" s="27">
        <v>18</v>
      </c>
      <c r="ALU197" s="67" t="s">
        <v>17</v>
      </c>
      <c r="ALV197" s="65" t="s">
        <v>18</v>
      </c>
      <c r="ALW197" s="22" t="s">
        <v>7</v>
      </c>
      <c r="ALX197" s="22"/>
      <c r="ALY197" s="28">
        <v>22</v>
      </c>
      <c r="ALZ197" s="22"/>
      <c r="AMA197" s="23"/>
      <c r="AMB197" s="22"/>
      <c r="AMC197" s="23"/>
      <c r="AMD197" s="22"/>
      <c r="AME197" s="23"/>
      <c r="AMF197" s="24"/>
      <c r="AVP197" s="27">
        <v>18</v>
      </c>
      <c r="AVQ197" s="67" t="s">
        <v>17</v>
      </c>
      <c r="AVR197" s="65" t="s">
        <v>18</v>
      </c>
      <c r="AVS197" s="22" t="s">
        <v>7</v>
      </c>
      <c r="AVT197" s="22"/>
      <c r="AVU197" s="28">
        <v>22</v>
      </c>
      <c r="AVV197" s="22"/>
      <c r="AVW197" s="23"/>
      <c r="AVX197" s="22"/>
      <c r="AVY197" s="23"/>
      <c r="AVZ197" s="22"/>
      <c r="AWA197" s="23"/>
      <c r="AWB197" s="24"/>
      <c r="BFL197" s="27">
        <v>18</v>
      </c>
      <c r="BFM197" s="67" t="s">
        <v>17</v>
      </c>
      <c r="BFN197" s="65" t="s">
        <v>18</v>
      </c>
      <c r="BFO197" s="22" t="s">
        <v>7</v>
      </c>
      <c r="BFP197" s="22"/>
      <c r="BFQ197" s="28">
        <v>22</v>
      </c>
      <c r="BFR197" s="22"/>
      <c r="BFS197" s="23"/>
      <c r="BFT197" s="22"/>
      <c r="BFU197" s="23"/>
      <c r="BFV197" s="22"/>
      <c r="BFW197" s="23"/>
      <c r="BFX197" s="24"/>
      <c r="BPH197" s="27">
        <v>18</v>
      </c>
      <c r="BPI197" s="67" t="s">
        <v>17</v>
      </c>
      <c r="BPJ197" s="65" t="s">
        <v>18</v>
      </c>
      <c r="BPK197" s="22" t="s">
        <v>7</v>
      </c>
      <c r="BPL197" s="22"/>
      <c r="BPM197" s="28">
        <v>22</v>
      </c>
      <c r="BPN197" s="22"/>
      <c r="BPO197" s="23"/>
      <c r="BPP197" s="22"/>
      <c r="BPQ197" s="23"/>
      <c r="BPR197" s="22"/>
      <c r="BPS197" s="23"/>
      <c r="BPT197" s="24"/>
      <c r="BZD197" s="27">
        <v>18</v>
      </c>
      <c r="BZE197" s="67" t="s">
        <v>17</v>
      </c>
      <c r="BZF197" s="65" t="s">
        <v>18</v>
      </c>
      <c r="BZG197" s="22" t="s">
        <v>7</v>
      </c>
      <c r="BZH197" s="22"/>
      <c r="BZI197" s="28">
        <v>22</v>
      </c>
      <c r="BZJ197" s="22"/>
      <c r="BZK197" s="23"/>
      <c r="BZL197" s="22"/>
      <c r="BZM197" s="23"/>
      <c r="BZN197" s="22"/>
      <c r="BZO197" s="23"/>
      <c r="BZP197" s="24"/>
      <c r="CIZ197" s="27">
        <v>18</v>
      </c>
      <c r="CJA197" s="67" t="s">
        <v>17</v>
      </c>
      <c r="CJB197" s="65" t="s">
        <v>18</v>
      </c>
      <c r="CJC197" s="22" t="s">
        <v>7</v>
      </c>
      <c r="CJD197" s="22"/>
      <c r="CJE197" s="28">
        <v>22</v>
      </c>
      <c r="CJF197" s="22"/>
      <c r="CJG197" s="23"/>
      <c r="CJH197" s="22"/>
      <c r="CJI197" s="23"/>
      <c r="CJJ197" s="22"/>
      <c r="CJK197" s="23"/>
      <c r="CJL197" s="24"/>
      <c r="CSV197" s="27">
        <v>18</v>
      </c>
      <c r="CSW197" s="67" t="s">
        <v>17</v>
      </c>
      <c r="CSX197" s="65" t="s">
        <v>18</v>
      </c>
      <c r="CSY197" s="22" t="s">
        <v>7</v>
      </c>
      <c r="CSZ197" s="22"/>
      <c r="CTA197" s="28">
        <v>22</v>
      </c>
      <c r="CTB197" s="22"/>
      <c r="CTC197" s="23"/>
      <c r="CTD197" s="22"/>
      <c r="CTE197" s="23"/>
      <c r="CTF197" s="22"/>
      <c r="CTG197" s="23"/>
      <c r="CTH197" s="24"/>
      <c r="DCR197" s="27">
        <v>18</v>
      </c>
      <c r="DCS197" s="67" t="s">
        <v>17</v>
      </c>
      <c r="DCT197" s="65" t="s">
        <v>18</v>
      </c>
      <c r="DCU197" s="22" t="s">
        <v>7</v>
      </c>
      <c r="DCV197" s="22"/>
      <c r="DCW197" s="28">
        <v>22</v>
      </c>
      <c r="DCX197" s="22"/>
      <c r="DCY197" s="23"/>
      <c r="DCZ197" s="22"/>
      <c r="DDA197" s="23"/>
      <c r="DDB197" s="22"/>
      <c r="DDC197" s="23"/>
      <c r="DDD197" s="24"/>
      <c r="DMN197" s="27">
        <v>18</v>
      </c>
      <c r="DMO197" s="67" t="s">
        <v>17</v>
      </c>
      <c r="DMP197" s="65" t="s">
        <v>18</v>
      </c>
      <c r="DMQ197" s="22" t="s">
        <v>7</v>
      </c>
      <c r="DMR197" s="22"/>
      <c r="DMS197" s="28">
        <v>22</v>
      </c>
      <c r="DMT197" s="22"/>
      <c r="DMU197" s="23"/>
      <c r="DMV197" s="22"/>
      <c r="DMW197" s="23"/>
      <c r="DMX197" s="22"/>
      <c r="DMY197" s="23"/>
      <c r="DMZ197" s="24"/>
      <c r="DWJ197" s="27">
        <v>18</v>
      </c>
      <c r="DWK197" s="67" t="s">
        <v>17</v>
      </c>
      <c r="DWL197" s="65" t="s">
        <v>18</v>
      </c>
      <c r="DWM197" s="22" t="s">
        <v>7</v>
      </c>
      <c r="DWN197" s="22"/>
      <c r="DWO197" s="28">
        <v>22</v>
      </c>
      <c r="DWP197" s="22"/>
      <c r="DWQ197" s="23"/>
      <c r="DWR197" s="22"/>
      <c r="DWS197" s="23"/>
      <c r="DWT197" s="22"/>
      <c r="DWU197" s="23"/>
      <c r="DWV197" s="24"/>
      <c r="EGF197" s="27">
        <v>18</v>
      </c>
      <c r="EGG197" s="67" t="s">
        <v>17</v>
      </c>
      <c r="EGH197" s="65" t="s">
        <v>18</v>
      </c>
      <c r="EGI197" s="22" t="s">
        <v>7</v>
      </c>
      <c r="EGJ197" s="22"/>
      <c r="EGK197" s="28">
        <v>22</v>
      </c>
      <c r="EGL197" s="22"/>
      <c r="EGM197" s="23"/>
      <c r="EGN197" s="22"/>
      <c r="EGO197" s="23"/>
      <c r="EGP197" s="22"/>
      <c r="EGQ197" s="23"/>
      <c r="EGR197" s="24"/>
      <c r="EQB197" s="27">
        <v>18</v>
      </c>
      <c r="EQC197" s="67" t="s">
        <v>17</v>
      </c>
      <c r="EQD197" s="65" t="s">
        <v>18</v>
      </c>
      <c r="EQE197" s="22" t="s">
        <v>7</v>
      </c>
      <c r="EQF197" s="22"/>
      <c r="EQG197" s="28">
        <v>22</v>
      </c>
      <c r="EQH197" s="22"/>
      <c r="EQI197" s="23"/>
      <c r="EQJ197" s="22"/>
      <c r="EQK197" s="23"/>
      <c r="EQL197" s="22"/>
      <c r="EQM197" s="23"/>
      <c r="EQN197" s="24"/>
      <c r="EZX197" s="27">
        <v>18</v>
      </c>
      <c r="EZY197" s="67" t="s">
        <v>17</v>
      </c>
      <c r="EZZ197" s="65" t="s">
        <v>18</v>
      </c>
      <c r="FAA197" s="22" t="s">
        <v>7</v>
      </c>
      <c r="FAB197" s="22"/>
      <c r="FAC197" s="28">
        <v>22</v>
      </c>
      <c r="FAD197" s="22"/>
      <c r="FAE197" s="23"/>
      <c r="FAF197" s="22"/>
      <c r="FAG197" s="23"/>
      <c r="FAH197" s="22"/>
      <c r="FAI197" s="23"/>
      <c r="FAJ197" s="24"/>
      <c r="FJT197" s="27">
        <v>18</v>
      </c>
      <c r="FJU197" s="67" t="s">
        <v>17</v>
      </c>
      <c r="FJV197" s="65" t="s">
        <v>18</v>
      </c>
      <c r="FJW197" s="22" t="s">
        <v>7</v>
      </c>
      <c r="FJX197" s="22"/>
      <c r="FJY197" s="28">
        <v>22</v>
      </c>
      <c r="FJZ197" s="22"/>
      <c r="FKA197" s="23"/>
      <c r="FKB197" s="22"/>
      <c r="FKC197" s="23"/>
      <c r="FKD197" s="22"/>
      <c r="FKE197" s="23"/>
      <c r="FKF197" s="24"/>
      <c r="FTP197" s="27">
        <v>18</v>
      </c>
      <c r="FTQ197" s="67" t="s">
        <v>17</v>
      </c>
      <c r="FTR197" s="65" t="s">
        <v>18</v>
      </c>
      <c r="FTS197" s="22" t="s">
        <v>7</v>
      </c>
      <c r="FTT197" s="22"/>
      <c r="FTU197" s="28">
        <v>22</v>
      </c>
      <c r="FTV197" s="22"/>
      <c r="FTW197" s="23"/>
      <c r="FTX197" s="22"/>
      <c r="FTY197" s="23"/>
      <c r="FTZ197" s="22"/>
      <c r="FUA197" s="23"/>
      <c r="FUB197" s="24"/>
      <c r="GDL197" s="27">
        <v>18</v>
      </c>
      <c r="GDM197" s="67" t="s">
        <v>17</v>
      </c>
      <c r="GDN197" s="65" t="s">
        <v>18</v>
      </c>
      <c r="GDO197" s="22" t="s">
        <v>7</v>
      </c>
      <c r="GDP197" s="22"/>
      <c r="GDQ197" s="28">
        <v>22</v>
      </c>
      <c r="GDR197" s="22"/>
      <c r="GDS197" s="23"/>
      <c r="GDT197" s="22"/>
      <c r="GDU197" s="23"/>
      <c r="GDV197" s="22"/>
      <c r="GDW197" s="23"/>
      <c r="GDX197" s="24"/>
      <c r="GNH197" s="27">
        <v>18</v>
      </c>
      <c r="GNI197" s="67" t="s">
        <v>17</v>
      </c>
      <c r="GNJ197" s="65" t="s">
        <v>18</v>
      </c>
      <c r="GNK197" s="22" t="s">
        <v>7</v>
      </c>
      <c r="GNL197" s="22"/>
      <c r="GNM197" s="28">
        <v>22</v>
      </c>
      <c r="GNN197" s="22"/>
      <c r="GNO197" s="23"/>
      <c r="GNP197" s="22"/>
      <c r="GNQ197" s="23"/>
      <c r="GNR197" s="22"/>
      <c r="GNS197" s="23"/>
      <c r="GNT197" s="24"/>
      <c r="GXD197" s="27">
        <v>18</v>
      </c>
      <c r="GXE197" s="67" t="s">
        <v>17</v>
      </c>
      <c r="GXF197" s="65" t="s">
        <v>18</v>
      </c>
      <c r="GXG197" s="22" t="s">
        <v>7</v>
      </c>
      <c r="GXH197" s="22"/>
      <c r="GXI197" s="28">
        <v>22</v>
      </c>
      <c r="GXJ197" s="22"/>
      <c r="GXK197" s="23"/>
      <c r="GXL197" s="22"/>
      <c r="GXM197" s="23"/>
      <c r="GXN197" s="22"/>
      <c r="GXO197" s="23"/>
      <c r="GXP197" s="24"/>
      <c r="HGZ197" s="27">
        <v>18</v>
      </c>
      <c r="HHA197" s="67" t="s">
        <v>17</v>
      </c>
      <c r="HHB197" s="65" t="s">
        <v>18</v>
      </c>
      <c r="HHC197" s="22" t="s">
        <v>7</v>
      </c>
      <c r="HHD197" s="22"/>
      <c r="HHE197" s="28">
        <v>22</v>
      </c>
      <c r="HHF197" s="22"/>
      <c r="HHG197" s="23"/>
      <c r="HHH197" s="22"/>
      <c r="HHI197" s="23"/>
      <c r="HHJ197" s="22"/>
      <c r="HHK197" s="23"/>
      <c r="HHL197" s="24"/>
      <c r="HQV197" s="27">
        <v>18</v>
      </c>
      <c r="HQW197" s="67" t="s">
        <v>17</v>
      </c>
      <c r="HQX197" s="65" t="s">
        <v>18</v>
      </c>
      <c r="HQY197" s="22" t="s">
        <v>7</v>
      </c>
      <c r="HQZ197" s="22"/>
      <c r="HRA197" s="28">
        <v>22</v>
      </c>
      <c r="HRB197" s="22"/>
      <c r="HRC197" s="23"/>
      <c r="HRD197" s="22"/>
      <c r="HRE197" s="23"/>
      <c r="HRF197" s="22"/>
      <c r="HRG197" s="23"/>
      <c r="HRH197" s="24"/>
      <c r="IAR197" s="27">
        <v>18</v>
      </c>
      <c r="IAS197" s="67" t="s">
        <v>17</v>
      </c>
      <c r="IAT197" s="65" t="s">
        <v>18</v>
      </c>
      <c r="IAU197" s="22" t="s">
        <v>7</v>
      </c>
      <c r="IAV197" s="22"/>
      <c r="IAW197" s="28">
        <v>22</v>
      </c>
      <c r="IAX197" s="22"/>
      <c r="IAY197" s="23"/>
      <c r="IAZ197" s="22"/>
      <c r="IBA197" s="23"/>
      <c r="IBB197" s="22"/>
      <c r="IBC197" s="23"/>
      <c r="IBD197" s="24"/>
      <c r="IKN197" s="27">
        <v>18</v>
      </c>
      <c r="IKO197" s="67" t="s">
        <v>17</v>
      </c>
      <c r="IKP197" s="65" t="s">
        <v>18</v>
      </c>
      <c r="IKQ197" s="22" t="s">
        <v>7</v>
      </c>
      <c r="IKR197" s="22"/>
      <c r="IKS197" s="28">
        <v>22</v>
      </c>
      <c r="IKT197" s="22"/>
      <c r="IKU197" s="23"/>
      <c r="IKV197" s="22"/>
      <c r="IKW197" s="23"/>
      <c r="IKX197" s="22"/>
      <c r="IKY197" s="23"/>
      <c r="IKZ197" s="24"/>
      <c r="IUJ197" s="27">
        <v>18</v>
      </c>
      <c r="IUK197" s="67" t="s">
        <v>17</v>
      </c>
      <c r="IUL197" s="65" t="s">
        <v>18</v>
      </c>
      <c r="IUM197" s="22" t="s">
        <v>7</v>
      </c>
      <c r="IUN197" s="22"/>
      <c r="IUO197" s="28">
        <v>22</v>
      </c>
      <c r="IUP197" s="22"/>
      <c r="IUQ197" s="23"/>
      <c r="IUR197" s="22"/>
      <c r="IUS197" s="23"/>
      <c r="IUT197" s="22"/>
      <c r="IUU197" s="23"/>
      <c r="IUV197" s="24"/>
      <c r="JEF197" s="27">
        <v>18</v>
      </c>
      <c r="JEG197" s="67" t="s">
        <v>17</v>
      </c>
      <c r="JEH197" s="65" t="s">
        <v>18</v>
      </c>
      <c r="JEI197" s="22" t="s">
        <v>7</v>
      </c>
      <c r="JEJ197" s="22"/>
      <c r="JEK197" s="28">
        <v>22</v>
      </c>
      <c r="JEL197" s="22"/>
      <c r="JEM197" s="23"/>
      <c r="JEN197" s="22"/>
      <c r="JEO197" s="23"/>
      <c r="JEP197" s="22"/>
      <c r="JEQ197" s="23"/>
      <c r="JER197" s="24"/>
      <c r="JOB197" s="27">
        <v>18</v>
      </c>
      <c r="JOC197" s="67" t="s">
        <v>17</v>
      </c>
      <c r="JOD197" s="65" t="s">
        <v>18</v>
      </c>
      <c r="JOE197" s="22" t="s">
        <v>7</v>
      </c>
      <c r="JOF197" s="22"/>
      <c r="JOG197" s="28">
        <v>22</v>
      </c>
      <c r="JOH197" s="22"/>
      <c r="JOI197" s="23"/>
      <c r="JOJ197" s="22"/>
      <c r="JOK197" s="23"/>
      <c r="JOL197" s="22"/>
      <c r="JOM197" s="23"/>
      <c r="JON197" s="24"/>
      <c r="JXX197" s="27">
        <v>18</v>
      </c>
      <c r="JXY197" s="67" t="s">
        <v>17</v>
      </c>
      <c r="JXZ197" s="65" t="s">
        <v>18</v>
      </c>
      <c r="JYA197" s="22" t="s">
        <v>7</v>
      </c>
      <c r="JYB197" s="22"/>
      <c r="JYC197" s="28">
        <v>22</v>
      </c>
      <c r="JYD197" s="22"/>
      <c r="JYE197" s="23"/>
      <c r="JYF197" s="22"/>
      <c r="JYG197" s="23"/>
      <c r="JYH197" s="22"/>
      <c r="JYI197" s="23"/>
      <c r="JYJ197" s="24"/>
      <c r="KHT197" s="27">
        <v>18</v>
      </c>
      <c r="KHU197" s="67" t="s">
        <v>17</v>
      </c>
      <c r="KHV197" s="65" t="s">
        <v>18</v>
      </c>
      <c r="KHW197" s="22" t="s">
        <v>7</v>
      </c>
      <c r="KHX197" s="22"/>
      <c r="KHY197" s="28">
        <v>22</v>
      </c>
      <c r="KHZ197" s="22"/>
      <c r="KIA197" s="23"/>
      <c r="KIB197" s="22"/>
      <c r="KIC197" s="23"/>
      <c r="KID197" s="22"/>
      <c r="KIE197" s="23"/>
      <c r="KIF197" s="24"/>
      <c r="KRP197" s="27">
        <v>18</v>
      </c>
      <c r="KRQ197" s="67" t="s">
        <v>17</v>
      </c>
      <c r="KRR197" s="65" t="s">
        <v>18</v>
      </c>
      <c r="KRS197" s="22" t="s">
        <v>7</v>
      </c>
      <c r="KRT197" s="22"/>
      <c r="KRU197" s="28">
        <v>22</v>
      </c>
      <c r="KRV197" s="22"/>
      <c r="KRW197" s="23"/>
      <c r="KRX197" s="22"/>
      <c r="KRY197" s="23"/>
      <c r="KRZ197" s="22"/>
      <c r="KSA197" s="23"/>
      <c r="KSB197" s="24"/>
      <c r="LBL197" s="27">
        <v>18</v>
      </c>
      <c r="LBM197" s="67" t="s">
        <v>17</v>
      </c>
      <c r="LBN197" s="65" t="s">
        <v>18</v>
      </c>
      <c r="LBO197" s="22" t="s">
        <v>7</v>
      </c>
      <c r="LBP197" s="22"/>
      <c r="LBQ197" s="28">
        <v>22</v>
      </c>
      <c r="LBR197" s="22"/>
      <c r="LBS197" s="23"/>
      <c r="LBT197" s="22"/>
      <c r="LBU197" s="23"/>
      <c r="LBV197" s="22"/>
      <c r="LBW197" s="23"/>
      <c r="LBX197" s="24"/>
      <c r="LLH197" s="27">
        <v>18</v>
      </c>
      <c r="LLI197" s="67" t="s">
        <v>17</v>
      </c>
      <c r="LLJ197" s="65" t="s">
        <v>18</v>
      </c>
      <c r="LLK197" s="22" t="s">
        <v>7</v>
      </c>
      <c r="LLL197" s="22"/>
      <c r="LLM197" s="28">
        <v>22</v>
      </c>
      <c r="LLN197" s="22"/>
      <c r="LLO197" s="23"/>
      <c r="LLP197" s="22"/>
      <c r="LLQ197" s="23"/>
      <c r="LLR197" s="22"/>
      <c r="LLS197" s="23"/>
      <c r="LLT197" s="24"/>
      <c r="LVD197" s="27">
        <v>18</v>
      </c>
      <c r="LVE197" s="67" t="s">
        <v>17</v>
      </c>
      <c r="LVF197" s="65" t="s">
        <v>18</v>
      </c>
      <c r="LVG197" s="22" t="s">
        <v>7</v>
      </c>
      <c r="LVH197" s="22"/>
      <c r="LVI197" s="28">
        <v>22</v>
      </c>
      <c r="LVJ197" s="22"/>
      <c r="LVK197" s="23"/>
      <c r="LVL197" s="22"/>
      <c r="LVM197" s="23"/>
      <c r="LVN197" s="22"/>
      <c r="LVO197" s="23"/>
      <c r="LVP197" s="24"/>
      <c r="MEZ197" s="27">
        <v>18</v>
      </c>
      <c r="MFA197" s="67" t="s">
        <v>17</v>
      </c>
      <c r="MFB197" s="65" t="s">
        <v>18</v>
      </c>
      <c r="MFC197" s="22" t="s">
        <v>7</v>
      </c>
      <c r="MFD197" s="22"/>
      <c r="MFE197" s="28">
        <v>22</v>
      </c>
      <c r="MFF197" s="22"/>
      <c r="MFG197" s="23"/>
      <c r="MFH197" s="22"/>
      <c r="MFI197" s="23"/>
      <c r="MFJ197" s="22"/>
      <c r="MFK197" s="23"/>
      <c r="MFL197" s="24"/>
      <c r="MOV197" s="27">
        <v>18</v>
      </c>
      <c r="MOW197" s="67" t="s">
        <v>17</v>
      </c>
      <c r="MOX197" s="65" t="s">
        <v>18</v>
      </c>
      <c r="MOY197" s="22" t="s">
        <v>7</v>
      </c>
      <c r="MOZ197" s="22"/>
      <c r="MPA197" s="28">
        <v>22</v>
      </c>
      <c r="MPB197" s="22"/>
      <c r="MPC197" s="23"/>
      <c r="MPD197" s="22"/>
      <c r="MPE197" s="23"/>
      <c r="MPF197" s="22"/>
      <c r="MPG197" s="23"/>
      <c r="MPH197" s="24"/>
      <c r="MYR197" s="27">
        <v>18</v>
      </c>
      <c r="MYS197" s="67" t="s">
        <v>17</v>
      </c>
      <c r="MYT197" s="65" t="s">
        <v>18</v>
      </c>
      <c r="MYU197" s="22" t="s">
        <v>7</v>
      </c>
      <c r="MYV197" s="22"/>
      <c r="MYW197" s="28">
        <v>22</v>
      </c>
      <c r="MYX197" s="22"/>
      <c r="MYY197" s="23"/>
      <c r="MYZ197" s="22"/>
      <c r="MZA197" s="23"/>
      <c r="MZB197" s="22"/>
      <c r="MZC197" s="23"/>
      <c r="MZD197" s="24"/>
      <c r="NIN197" s="27">
        <v>18</v>
      </c>
      <c r="NIO197" s="67" t="s">
        <v>17</v>
      </c>
      <c r="NIP197" s="65" t="s">
        <v>18</v>
      </c>
      <c r="NIQ197" s="22" t="s">
        <v>7</v>
      </c>
      <c r="NIR197" s="22"/>
      <c r="NIS197" s="28">
        <v>22</v>
      </c>
      <c r="NIT197" s="22"/>
      <c r="NIU197" s="23"/>
      <c r="NIV197" s="22"/>
      <c r="NIW197" s="23"/>
      <c r="NIX197" s="22"/>
      <c r="NIY197" s="23"/>
      <c r="NIZ197" s="24"/>
      <c r="NSJ197" s="27">
        <v>18</v>
      </c>
      <c r="NSK197" s="67" t="s">
        <v>17</v>
      </c>
      <c r="NSL197" s="65" t="s">
        <v>18</v>
      </c>
      <c r="NSM197" s="22" t="s">
        <v>7</v>
      </c>
      <c r="NSN197" s="22"/>
      <c r="NSO197" s="28">
        <v>22</v>
      </c>
      <c r="NSP197" s="22"/>
      <c r="NSQ197" s="23"/>
      <c r="NSR197" s="22"/>
      <c r="NSS197" s="23"/>
      <c r="NST197" s="22"/>
      <c r="NSU197" s="23"/>
      <c r="NSV197" s="24"/>
      <c r="OCF197" s="27">
        <v>18</v>
      </c>
      <c r="OCG197" s="67" t="s">
        <v>17</v>
      </c>
      <c r="OCH197" s="65" t="s">
        <v>18</v>
      </c>
      <c r="OCI197" s="22" t="s">
        <v>7</v>
      </c>
      <c r="OCJ197" s="22"/>
      <c r="OCK197" s="28">
        <v>22</v>
      </c>
      <c r="OCL197" s="22"/>
      <c r="OCM197" s="23"/>
      <c r="OCN197" s="22"/>
      <c r="OCO197" s="23"/>
      <c r="OCP197" s="22"/>
      <c r="OCQ197" s="23"/>
      <c r="OCR197" s="24"/>
      <c r="OMB197" s="27">
        <v>18</v>
      </c>
      <c r="OMC197" s="67" t="s">
        <v>17</v>
      </c>
      <c r="OMD197" s="65" t="s">
        <v>18</v>
      </c>
      <c r="OME197" s="22" t="s">
        <v>7</v>
      </c>
      <c r="OMF197" s="22"/>
      <c r="OMG197" s="28">
        <v>22</v>
      </c>
      <c r="OMH197" s="22"/>
      <c r="OMI197" s="23"/>
      <c r="OMJ197" s="22"/>
      <c r="OMK197" s="23"/>
      <c r="OML197" s="22"/>
      <c r="OMM197" s="23"/>
      <c r="OMN197" s="24"/>
      <c r="OVX197" s="27">
        <v>18</v>
      </c>
      <c r="OVY197" s="67" t="s">
        <v>17</v>
      </c>
      <c r="OVZ197" s="65" t="s">
        <v>18</v>
      </c>
      <c r="OWA197" s="22" t="s">
        <v>7</v>
      </c>
      <c r="OWB197" s="22"/>
      <c r="OWC197" s="28">
        <v>22</v>
      </c>
      <c r="OWD197" s="22"/>
      <c r="OWE197" s="23"/>
      <c r="OWF197" s="22"/>
      <c r="OWG197" s="23"/>
      <c r="OWH197" s="22"/>
      <c r="OWI197" s="23"/>
      <c r="OWJ197" s="24"/>
      <c r="PFT197" s="27">
        <v>18</v>
      </c>
      <c r="PFU197" s="67" t="s">
        <v>17</v>
      </c>
      <c r="PFV197" s="65" t="s">
        <v>18</v>
      </c>
      <c r="PFW197" s="22" t="s">
        <v>7</v>
      </c>
      <c r="PFX197" s="22"/>
      <c r="PFY197" s="28">
        <v>22</v>
      </c>
      <c r="PFZ197" s="22"/>
      <c r="PGA197" s="23"/>
      <c r="PGB197" s="22"/>
      <c r="PGC197" s="23"/>
      <c r="PGD197" s="22"/>
      <c r="PGE197" s="23"/>
      <c r="PGF197" s="24"/>
      <c r="PPP197" s="27">
        <v>18</v>
      </c>
      <c r="PPQ197" s="67" t="s">
        <v>17</v>
      </c>
      <c r="PPR197" s="65" t="s">
        <v>18</v>
      </c>
      <c r="PPS197" s="22" t="s">
        <v>7</v>
      </c>
      <c r="PPT197" s="22"/>
      <c r="PPU197" s="28">
        <v>22</v>
      </c>
      <c r="PPV197" s="22"/>
      <c r="PPW197" s="23"/>
      <c r="PPX197" s="22"/>
      <c r="PPY197" s="23"/>
      <c r="PPZ197" s="22"/>
      <c r="PQA197" s="23"/>
      <c r="PQB197" s="24"/>
      <c r="PZL197" s="27">
        <v>18</v>
      </c>
      <c r="PZM197" s="67" t="s">
        <v>17</v>
      </c>
      <c r="PZN197" s="65" t="s">
        <v>18</v>
      </c>
      <c r="PZO197" s="22" t="s">
        <v>7</v>
      </c>
      <c r="PZP197" s="22"/>
      <c r="PZQ197" s="28">
        <v>22</v>
      </c>
      <c r="PZR197" s="22"/>
      <c r="PZS197" s="23"/>
      <c r="PZT197" s="22"/>
      <c r="PZU197" s="23"/>
      <c r="PZV197" s="22"/>
      <c r="PZW197" s="23"/>
      <c r="PZX197" s="24"/>
      <c r="QJH197" s="27">
        <v>18</v>
      </c>
      <c r="QJI197" s="67" t="s">
        <v>17</v>
      </c>
      <c r="QJJ197" s="65" t="s">
        <v>18</v>
      </c>
      <c r="QJK197" s="22" t="s">
        <v>7</v>
      </c>
      <c r="QJL197" s="22"/>
      <c r="QJM197" s="28">
        <v>22</v>
      </c>
      <c r="QJN197" s="22"/>
      <c r="QJO197" s="23"/>
      <c r="QJP197" s="22"/>
      <c r="QJQ197" s="23"/>
      <c r="QJR197" s="22"/>
      <c r="QJS197" s="23"/>
      <c r="QJT197" s="24"/>
      <c r="QTD197" s="27">
        <v>18</v>
      </c>
      <c r="QTE197" s="67" t="s">
        <v>17</v>
      </c>
      <c r="QTF197" s="65" t="s">
        <v>18</v>
      </c>
      <c r="QTG197" s="22" t="s">
        <v>7</v>
      </c>
      <c r="QTH197" s="22"/>
      <c r="QTI197" s="28">
        <v>22</v>
      </c>
      <c r="QTJ197" s="22"/>
      <c r="QTK197" s="23"/>
      <c r="QTL197" s="22"/>
      <c r="QTM197" s="23"/>
      <c r="QTN197" s="22"/>
      <c r="QTO197" s="23"/>
      <c r="QTP197" s="24"/>
      <c r="RCZ197" s="27">
        <v>18</v>
      </c>
      <c r="RDA197" s="67" t="s">
        <v>17</v>
      </c>
      <c r="RDB197" s="65" t="s">
        <v>18</v>
      </c>
      <c r="RDC197" s="22" t="s">
        <v>7</v>
      </c>
      <c r="RDD197" s="22"/>
      <c r="RDE197" s="28">
        <v>22</v>
      </c>
      <c r="RDF197" s="22"/>
      <c r="RDG197" s="23"/>
      <c r="RDH197" s="22"/>
      <c r="RDI197" s="23"/>
      <c r="RDJ197" s="22"/>
      <c r="RDK197" s="23"/>
      <c r="RDL197" s="24"/>
      <c r="RMV197" s="27">
        <v>18</v>
      </c>
      <c r="RMW197" s="67" t="s">
        <v>17</v>
      </c>
      <c r="RMX197" s="65" t="s">
        <v>18</v>
      </c>
      <c r="RMY197" s="22" t="s">
        <v>7</v>
      </c>
      <c r="RMZ197" s="22"/>
      <c r="RNA197" s="28">
        <v>22</v>
      </c>
      <c r="RNB197" s="22"/>
      <c r="RNC197" s="23"/>
      <c r="RND197" s="22"/>
      <c r="RNE197" s="23"/>
      <c r="RNF197" s="22"/>
      <c r="RNG197" s="23"/>
      <c r="RNH197" s="24"/>
      <c r="RWR197" s="27">
        <v>18</v>
      </c>
      <c r="RWS197" s="67" t="s">
        <v>17</v>
      </c>
      <c r="RWT197" s="65" t="s">
        <v>18</v>
      </c>
      <c r="RWU197" s="22" t="s">
        <v>7</v>
      </c>
      <c r="RWV197" s="22"/>
      <c r="RWW197" s="28">
        <v>22</v>
      </c>
      <c r="RWX197" s="22"/>
      <c r="RWY197" s="23"/>
      <c r="RWZ197" s="22"/>
      <c r="RXA197" s="23"/>
      <c r="RXB197" s="22"/>
      <c r="RXC197" s="23"/>
      <c r="RXD197" s="24"/>
      <c r="SGN197" s="27">
        <v>18</v>
      </c>
      <c r="SGO197" s="67" t="s">
        <v>17</v>
      </c>
      <c r="SGP197" s="65" t="s">
        <v>18</v>
      </c>
      <c r="SGQ197" s="22" t="s">
        <v>7</v>
      </c>
      <c r="SGR197" s="22"/>
      <c r="SGS197" s="28">
        <v>22</v>
      </c>
      <c r="SGT197" s="22"/>
      <c r="SGU197" s="23"/>
      <c r="SGV197" s="22"/>
      <c r="SGW197" s="23"/>
      <c r="SGX197" s="22"/>
      <c r="SGY197" s="23"/>
      <c r="SGZ197" s="24"/>
      <c r="SQJ197" s="27">
        <v>18</v>
      </c>
      <c r="SQK197" s="67" t="s">
        <v>17</v>
      </c>
      <c r="SQL197" s="65" t="s">
        <v>18</v>
      </c>
      <c r="SQM197" s="22" t="s">
        <v>7</v>
      </c>
      <c r="SQN197" s="22"/>
      <c r="SQO197" s="28">
        <v>22</v>
      </c>
      <c r="SQP197" s="22"/>
      <c r="SQQ197" s="23"/>
      <c r="SQR197" s="22"/>
      <c r="SQS197" s="23"/>
      <c r="SQT197" s="22"/>
      <c r="SQU197" s="23"/>
      <c r="SQV197" s="24"/>
      <c r="TAF197" s="27">
        <v>18</v>
      </c>
      <c r="TAG197" s="67" t="s">
        <v>17</v>
      </c>
      <c r="TAH197" s="65" t="s">
        <v>18</v>
      </c>
      <c r="TAI197" s="22" t="s">
        <v>7</v>
      </c>
      <c r="TAJ197" s="22"/>
      <c r="TAK197" s="28">
        <v>22</v>
      </c>
      <c r="TAL197" s="22"/>
      <c r="TAM197" s="23"/>
      <c r="TAN197" s="22"/>
      <c r="TAO197" s="23"/>
      <c r="TAP197" s="22"/>
      <c r="TAQ197" s="23"/>
      <c r="TAR197" s="24"/>
      <c r="TKB197" s="27">
        <v>18</v>
      </c>
      <c r="TKC197" s="67" t="s">
        <v>17</v>
      </c>
      <c r="TKD197" s="65" t="s">
        <v>18</v>
      </c>
      <c r="TKE197" s="22" t="s">
        <v>7</v>
      </c>
      <c r="TKF197" s="22"/>
      <c r="TKG197" s="28">
        <v>22</v>
      </c>
      <c r="TKH197" s="22"/>
      <c r="TKI197" s="23"/>
      <c r="TKJ197" s="22"/>
      <c r="TKK197" s="23"/>
      <c r="TKL197" s="22"/>
      <c r="TKM197" s="23"/>
      <c r="TKN197" s="24"/>
      <c r="TTX197" s="27">
        <v>18</v>
      </c>
      <c r="TTY197" s="67" t="s">
        <v>17</v>
      </c>
      <c r="TTZ197" s="65" t="s">
        <v>18</v>
      </c>
      <c r="TUA197" s="22" t="s">
        <v>7</v>
      </c>
      <c r="TUB197" s="22"/>
      <c r="TUC197" s="28">
        <v>22</v>
      </c>
      <c r="TUD197" s="22"/>
      <c r="TUE197" s="23"/>
      <c r="TUF197" s="22"/>
      <c r="TUG197" s="23"/>
      <c r="TUH197" s="22"/>
      <c r="TUI197" s="23"/>
      <c r="TUJ197" s="24"/>
      <c r="UDT197" s="27">
        <v>18</v>
      </c>
      <c r="UDU197" s="67" t="s">
        <v>17</v>
      </c>
      <c r="UDV197" s="65" t="s">
        <v>18</v>
      </c>
      <c r="UDW197" s="22" t="s">
        <v>7</v>
      </c>
      <c r="UDX197" s="22"/>
      <c r="UDY197" s="28">
        <v>22</v>
      </c>
      <c r="UDZ197" s="22"/>
      <c r="UEA197" s="23"/>
      <c r="UEB197" s="22"/>
      <c r="UEC197" s="23"/>
      <c r="UED197" s="22"/>
      <c r="UEE197" s="23"/>
      <c r="UEF197" s="24"/>
      <c r="UNP197" s="27">
        <v>18</v>
      </c>
      <c r="UNQ197" s="67" t="s">
        <v>17</v>
      </c>
      <c r="UNR197" s="65" t="s">
        <v>18</v>
      </c>
      <c r="UNS197" s="22" t="s">
        <v>7</v>
      </c>
      <c r="UNT197" s="22"/>
      <c r="UNU197" s="28">
        <v>22</v>
      </c>
      <c r="UNV197" s="22"/>
      <c r="UNW197" s="23"/>
      <c r="UNX197" s="22"/>
      <c r="UNY197" s="23"/>
      <c r="UNZ197" s="22"/>
      <c r="UOA197" s="23"/>
      <c r="UOB197" s="24"/>
      <c r="UXL197" s="27">
        <v>18</v>
      </c>
      <c r="UXM197" s="67" t="s">
        <v>17</v>
      </c>
      <c r="UXN197" s="65" t="s">
        <v>18</v>
      </c>
      <c r="UXO197" s="22" t="s">
        <v>7</v>
      </c>
      <c r="UXP197" s="22"/>
      <c r="UXQ197" s="28">
        <v>22</v>
      </c>
      <c r="UXR197" s="22"/>
      <c r="UXS197" s="23"/>
      <c r="UXT197" s="22"/>
      <c r="UXU197" s="23"/>
      <c r="UXV197" s="22"/>
      <c r="UXW197" s="23"/>
      <c r="UXX197" s="24"/>
      <c r="VHH197" s="27">
        <v>18</v>
      </c>
      <c r="VHI197" s="67" t="s">
        <v>17</v>
      </c>
      <c r="VHJ197" s="65" t="s">
        <v>18</v>
      </c>
      <c r="VHK197" s="22" t="s">
        <v>7</v>
      </c>
      <c r="VHL197" s="22"/>
      <c r="VHM197" s="28">
        <v>22</v>
      </c>
      <c r="VHN197" s="22"/>
      <c r="VHO197" s="23"/>
      <c r="VHP197" s="22"/>
      <c r="VHQ197" s="23"/>
      <c r="VHR197" s="22"/>
      <c r="VHS197" s="23"/>
      <c r="VHT197" s="24"/>
      <c r="VRD197" s="27">
        <v>18</v>
      </c>
      <c r="VRE197" s="67" t="s">
        <v>17</v>
      </c>
      <c r="VRF197" s="65" t="s">
        <v>18</v>
      </c>
      <c r="VRG197" s="22" t="s">
        <v>7</v>
      </c>
      <c r="VRH197" s="22"/>
      <c r="VRI197" s="28">
        <v>22</v>
      </c>
      <c r="VRJ197" s="22"/>
      <c r="VRK197" s="23"/>
      <c r="VRL197" s="22"/>
      <c r="VRM197" s="23"/>
      <c r="VRN197" s="22"/>
      <c r="VRO197" s="23"/>
      <c r="VRP197" s="24"/>
      <c r="WAZ197" s="27">
        <v>18</v>
      </c>
      <c r="WBA197" s="67" t="s">
        <v>17</v>
      </c>
      <c r="WBB197" s="65" t="s">
        <v>18</v>
      </c>
      <c r="WBC197" s="22" t="s">
        <v>7</v>
      </c>
      <c r="WBD197" s="22"/>
      <c r="WBE197" s="28">
        <v>22</v>
      </c>
      <c r="WBF197" s="22"/>
      <c r="WBG197" s="23"/>
      <c r="WBH197" s="22"/>
      <c r="WBI197" s="23"/>
      <c r="WBJ197" s="22"/>
      <c r="WBK197" s="23"/>
      <c r="WBL197" s="24"/>
      <c r="WKV197" s="27">
        <v>18</v>
      </c>
      <c r="WKW197" s="67" t="s">
        <v>17</v>
      </c>
      <c r="WKX197" s="65" t="s">
        <v>18</v>
      </c>
      <c r="WKY197" s="22" t="s">
        <v>7</v>
      </c>
      <c r="WKZ197" s="22"/>
      <c r="WLA197" s="28">
        <v>22</v>
      </c>
      <c r="WLB197" s="22"/>
      <c r="WLC197" s="23"/>
      <c r="WLD197" s="22"/>
      <c r="WLE197" s="23"/>
      <c r="WLF197" s="22"/>
      <c r="WLG197" s="23"/>
      <c r="WLH197" s="24"/>
      <c r="WUR197" s="27">
        <v>18</v>
      </c>
      <c r="WUS197" s="67" t="s">
        <v>17</v>
      </c>
      <c r="WUT197" s="65" t="s">
        <v>18</v>
      </c>
      <c r="WUU197" s="22" t="s">
        <v>7</v>
      </c>
      <c r="WUV197" s="22"/>
      <c r="WUW197" s="28">
        <v>22</v>
      </c>
      <c r="WUX197" s="22"/>
      <c r="WUY197" s="23"/>
      <c r="WUZ197" s="22"/>
      <c r="WVA197" s="23"/>
      <c r="WVB197" s="22"/>
      <c r="WVC197" s="23"/>
      <c r="WVD197" s="24"/>
    </row>
    <row r="198" spans="1:1020 1264:2044 2288:3068 3312:4092 4336:5116 5360:6140 6384:7164 7408:8188 8432:9212 9456:10236 10480:11260 11504:12284 12528:13308 13552:14332 14576:15356 15600:16124" x14ac:dyDescent="0.35">
      <c r="A198" s="21" t="s">
        <v>227</v>
      </c>
      <c r="B198" s="2" t="s">
        <v>276</v>
      </c>
      <c r="C198" s="22" t="s">
        <v>7</v>
      </c>
      <c r="D198" s="36">
        <v>2</v>
      </c>
      <c r="E198" s="91"/>
      <c r="F198" s="91">
        <f t="shared" si="2"/>
        <v>0</v>
      </c>
      <c r="G198" s="84" t="s">
        <v>394</v>
      </c>
    </row>
    <row r="199" spans="1:1020 1264:2044 2288:3068 3312:4092 4336:5116 5360:6140 6384:7164 7408:8188 8432:9212 9456:10236 10480:11260 11504:12284 12528:13308 13552:14332 14576:15356 15600:16124" s="15" customFormat="1" x14ac:dyDescent="0.35">
      <c r="A199" s="12" t="s">
        <v>74</v>
      </c>
      <c r="B199" s="60" t="s">
        <v>384</v>
      </c>
      <c r="C199" s="13" t="s">
        <v>14</v>
      </c>
      <c r="D199" s="36">
        <v>6</v>
      </c>
      <c r="E199" s="91"/>
      <c r="F199" s="91">
        <f t="shared" si="2"/>
        <v>0</v>
      </c>
      <c r="G199" s="84" t="s">
        <v>250</v>
      </c>
    </row>
    <row r="200" spans="1:1020 1264:2044 2288:3068 3312:4092 4336:5116 5360:6140 6384:7164 7408:8188 8432:9212 9456:10236 10480:11260 11504:12284 12528:13308 13552:14332 14576:15356 15600:16124" s="15" customFormat="1" x14ac:dyDescent="0.35">
      <c r="A200" s="12" t="s">
        <v>228</v>
      </c>
      <c r="B200" s="60" t="s">
        <v>277</v>
      </c>
      <c r="C200" s="13" t="s">
        <v>14</v>
      </c>
      <c r="D200" s="36">
        <v>6</v>
      </c>
      <c r="E200" s="91"/>
      <c r="F200" s="91">
        <f t="shared" si="2"/>
        <v>0</v>
      </c>
      <c r="G200" s="84" t="s">
        <v>394</v>
      </c>
    </row>
    <row r="201" spans="1:1020 1264:2044 2288:3068 3312:4092 4336:5116 5360:6140 6384:7164 7408:8188 8432:9212 9456:10236 10480:11260 11504:12284 12528:13308 13552:14332 14576:15356 15600:16124" x14ac:dyDescent="0.35">
      <c r="A201" s="12" t="s">
        <v>229</v>
      </c>
      <c r="B201" s="60" t="s">
        <v>385</v>
      </c>
      <c r="C201" s="22" t="s">
        <v>14</v>
      </c>
      <c r="D201" s="36">
        <v>6</v>
      </c>
      <c r="E201" s="91"/>
      <c r="F201" s="91">
        <f t="shared" ref="F201:F221" si="3">D201*E201</f>
        <v>0</v>
      </c>
      <c r="G201" s="84" t="s">
        <v>249</v>
      </c>
    </row>
    <row r="202" spans="1:1020 1264:2044 2288:3068 3312:4092 4336:5116 5360:6140 6384:7164 7408:8188 8432:9212 9456:10236 10480:11260 11504:12284 12528:13308 13552:14332 14576:15356 15600:16124" x14ac:dyDescent="0.35">
      <c r="A202" s="21" t="s">
        <v>75</v>
      </c>
      <c r="B202" s="2" t="s">
        <v>335</v>
      </c>
      <c r="C202" s="22" t="s">
        <v>7</v>
      </c>
      <c r="D202" s="36">
        <v>4</v>
      </c>
      <c r="E202" s="91"/>
      <c r="F202" s="91">
        <f t="shared" si="3"/>
        <v>0</v>
      </c>
      <c r="G202" s="84" t="s">
        <v>250</v>
      </c>
      <c r="IF202" s="27">
        <v>18</v>
      </c>
      <c r="IG202" s="67" t="s">
        <v>17</v>
      </c>
      <c r="IH202" s="65" t="s">
        <v>18</v>
      </c>
      <c r="II202" s="22" t="s">
        <v>7</v>
      </c>
      <c r="IJ202" s="22"/>
      <c r="IK202" s="28">
        <v>22</v>
      </c>
      <c r="IL202" s="22"/>
      <c r="IM202" s="23"/>
      <c r="IN202" s="22"/>
      <c r="IO202" s="23"/>
      <c r="IP202" s="22"/>
      <c r="IQ202" s="23"/>
      <c r="IR202" s="24"/>
      <c r="SB202" s="27">
        <v>18</v>
      </c>
      <c r="SC202" s="67" t="s">
        <v>17</v>
      </c>
      <c r="SD202" s="65" t="s">
        <v>18</v>
      </c>
      <c r="SE202" s="22" t="s">
        <v>7</v>
      </c>
      <c r="SF202" s="22"/>
      <c r="SG202" s="28">
        <v>22</v>
      </c>
      <c r="SH202" s="22"/>
      <c r="SI202" s="23"/>
      <c r="SJ202" s="22"/>
      <c r="SK202" s="23"/>
      <c r="SL202" s="22"/>
      <c r="SM202" s="23"/>
      <c r="SN202" s="24"/>
      <c r="ABX202" s="27">
        <v>18</v>
      </c>
      <c r="ABY202" s="67" t="s">
        <v>17</v>
      </c>
      <c r="ABZ202" s="65" t="s">
        <v>18</v>
      </c>
      <c r="ACA202" s="22" t="s">
        <v>7</v>
      </c>
      <c r="ACB202" s="22"/>
      <c r="ACC202" s="28">
        <v>22</v>
      </c>
      <c r="ACD202" s="22"/>
      <c r="ACE202" s="23"/>
      <c r="ACF202" s="22"/>
      <c r="ACG202" s="23"/>
      <c r="ACH202" s="22"/>
      <c r="ACI202" s="23"/>
      <c r="ACJ202" s="24"/>
      <c r="ALT202" s="27">
        <v>18</v>
      </c>
      <c r="ALU202" s="67" t="s">
        <v>17</v>
      </c>
      <c r="ALV202" s="65" t="s">
        <v>18</v>
      </c>
      <c r="ALW202" s="22" t="s">
        <v>7</v>
      </c>
      <c r="ALX202" s="22"/>
      <c r="ALY202" s="28">
        <v>22</v>
      </c>
      <c r="ALZ202" s="22"/>
      <c r="AMA202" s="23"/>
      <c r="AMB202" s="22"/>
      <c r="AMC202" s="23"/>
      <c r="AMD202" s="22"/>
      <c r="AME202" s="23"/>
      <c r="AMF202" s="24"/>
      <c r="AVP202" s="27">
        <v>18</v>
      </c>
      <c r="AVQ202" s="67" t="s">
        <v>17</v>
      </c>
      <c r="AVR202" s="65" t="s">
        <v>18</v>
      </c>
      <c r="AVS202" s="22" t="s">
        <v>7</v>
      </c>
      <c r="AVT202" s="22"/>
      <c r="AVU202" s="28">
        <v>22</v>
      </c>
      <c r="AVV202" s="22"/>
      <c r="AVW202" s="23"/>
      <c r="AVX202" s="22"/>
      <c r="AVY202" s="23"/>
      <c r="AVZ202" s="22"/>
      <c r="AWA202" s="23"/>
      <c r="AWB202" s="24"/>
      <c r="BFL202" s="27">
        <v>18</v>
      </c>
      <c r="BFM202" s="67" t="s">
        <v>17</v>
      </c>
      <c r="BFN202" s="65" t="s">
        <v>18</v>
      </c>
      <c r="BFO202" s="22" t="s">
        <v>7</v>
      </c>
      <c r="BFP202" s="22"/>
      <c r="BFQ202" s="28">
        <v>22</v>
      </c>
      <c r="BFR202" s="22"/>
      <c r="BFS202" s="23"/>
      <c r="BFT202" s="22"/>
      <c r="BFU202" s="23"/>
      <c r="BFV202" s="22"/>
      <c r="BFW202" s="23"/>
      <c r="BFX202" s="24"/>
      <c r="BPH202" s="27">
        <v>18</v>
      </c>
      <c r="BPI202" s="67" t="s">
        <v>17</v>
      </c>
      <c r="BPJ202" s="65" t="s">
        <v>18</v>
      </c>
      <c r="BPK202" s="22" t="s">
        <v>7</v>
      </c>
      <c r="BPL202" s="22"/>
      <c r="BPM202" s="28">
        <v>22</v>
      </c>
      <c r="BPN202" s="22"/>
      <c r="BPO202" s="23"/>
      <c r="BPP202" s="22"/>
      <c r="BPQ202" s="23"/>
      <c r="BPR202" s="22"/>
      <c r="BPS202" s="23"/>
      <c r="BPT202" s="24"/>
      <c r="BZD202" s="27">
        <v>18</v>
      </c>
      <c r="BZE202" s="67" t="s">
        <v>17</v>
      </c>
      <c r="BZF202" s="65" t="s">
        <v>18</v>
      </c>
      <c r="BZG202" s="22" t="s">
        <v>7</v>
      </c>
      <c r="BZH202" s="22"/>
      <c r="BZI202" s="28">
        <v>22</v>
      </c>
      <c r="BZJ202" s="22"/>
      <c r="BZK202" s="23"/>
      <c r="BZL202" s="22"/>
      <c r="BZM202" s="23"/>
      <c r="BZN202" s="22"/>
      <c r="BZO202" s="23"/>
      <c r="BZP202" s="24"/>
      <c r="CIZ202" s="27">
        <v>18</v>
      </c>
      <c r="CJA202" s="67" t="s">
        <v>17</v>
      </c>
      <c r="CJB202" s="65" t="s">
        <v>18</v>
      </c>
      <c r="CJC202" s="22" t="s">
        <v>7</v>
      </c>
      <c r="CJD202" s="22"/>
      <c r="CJE202" s="28">
        <v>22</v>
      </c>
      <c r="CJF202" s="22"/>
      <c r="CJG202" s="23"/>
      <c r="CJH202" s="22"/>
      <c r="CJI202" s="23"/>
      <c r="CJJ202" s="22"/>
      <c r="CJK202" s="23"/>
      <c r="CJL202" s="24"/>
      <c r="CSV202" s="27">
        <v>18</v>
      </c>
      <c r="CSW202" s="67" t="s">
        <v>17</v>
      </c>
      <c r="CSX202" s="65" t="s">
        <v>18</v>
      </c>
      <c r="CSY202" s="22" t="s">
        <v>7</v>
      </c>
      <c r="CSZ202" s="22"/>
      <c r="CTA202" s="28">
        <v>22</v>
      </c>
      <c r="CTB202" s="22"/>
      <c r="CTC202" s="23"/>
      <c r="CTD202" s="22"/>
      <c r="CTE202" s="23"/>
      <c r="CTF202" s="22"/>
      <c r="CTG202" s="23"/>
      <c r="CTH202" s="24"/>
      <c r="DCR202" s="27">
        <v>18</v>
      </c>
      <c r="DCS202" s="67" t="s">
        <v>17</v>
      </c>
      <c r="DCT202" s="65" t="s">
        <v>18</v>
      </c>
      <c r="DCU202" s="22" t="s">
        <v>7</v>
      </c>
      <c r="DCV202" s="22"/>
      <c r="DCW202" s="28">
        <v>22</v>
      </c>
      <c r="DCX202" s="22"/>
      <c r="DCY202" s="23"/>
      <c r="DCZ202" s="22"/>
      <c r="DDA202" s="23"/>
      <c r="DDB202" s="22"/>
      <c r="DDC202" s="23"/>
      <c r="DDD202" s="24"/>
      <c r="DMN202" s="27">
        <v>18</v>
      </c>
      <c r="DMO202" s="67" t="s">
        <v>17</v>
      </c>
      <c r="DMP202" s="65" t="s">
        <v>18</v>
      </c>
      <c r="DMQ202" s="22" t="s">
        <v>7</v>
      </c>
      <c r="DMR202" s="22"/>
      <c r="DMS202" s="28">
        <v>22</v>
      </c>
      <c r="DMT202" s="22"/>
      <c r="DMU202" s="23"/>
      <c r="DMV202" s="22"/>
      <c r="DMW202" s="23"/>
      <c r="DMX202" s="22"/>
      <c r="DMY202" s="23"/>
      <c r="DMZ202" s="24"/>
      <c r="DWJ202" s="27">
        <v>18</v>
      </c>
      <c r="DWK202" s="67" t="s">
        <v>17</v>
      </c>
      <c r="DWL202" s="65" t="s">
        <v>18</v>
      </c>
      <c r="DWM202" s="22" t="s">
        <v>7</v>
      </c>
      <c r="DWN202" s="22"/>
      <c r="DWO202" s="28">
        <v>22</v>
      </c>
      <c r="DWP202" s="22"/>
      <c r="DWQ202" s="23"/>
      <c r="DWR202" s="22"/>
      <c r="DWS202" s="23"/>
      <c r="DWT202" s="22"/>
      <c r="DWU202" s="23"/>
      <c r="DWV202" s="24"/>
      <c r="EGF202" s="27">
        <v>18</v>
      </c>
      <c r="EGG202" s="67" t="s">
        <v>17</v>
      </c>
      <c r="EGH202" s="65" t="s">
        <v>18</v>
      </c>
      <c r="EGI202" s="22" t="s">
        <v>7</v>
      </c>
      <c r="EGJ202" s="22"/>
      <c r="EGK202" s="28">
        <v>22</v>
      </c>
      <c r="EGL202" s="22"/>
      <c r="EGM202" s="23"/>
      <c r="EGN202" s="22"/>
      <c r="EGO202" s="23"/>
      <c r="EGP202" s="22"/>
      <c r="EGQ202" s="23"/>
      <c r="EGR202" s="24"/>
      <c r="EQB202" s="27">
        <v>18</v>
      </c>
      <c r="EQC202" s="67" t="s">
        <v>17</v>
      </c>
      <c r="EQD202" s="65" t="s">
        <v>18</v>
      </c>
      <c r="EQE202" s="22" t="s">
        <v>7</v>
      </c>
      <c r="EQF202" s="22"/>
      <c r="EQG202" s="28">
        <v>22</v>
      </c>
      <c r="EQH202" s="22"/>
      <c r="EQI202" s="23"/>
      <c r="EQJ202" s="22"/>
      <c r="EQK202" s="23"/>
      <c r="EQL202" s="22"/>
      <c r="EQM202" s="23"/>
      <c r="EQN202" s="24"/>
      <c r="EZX202" s="27">
        <v>18</v>
      </c>
      <c r="EZY202" s="67" t="s">
        <v>17</v>
      </c>
      <c r="EZZ202" s="65" t="s">
        <v>18</v>
      </c>
      <c r="FAA202" s="22" t="s">
        <v>7</v>
      </c>
      <c r="FAB202" s="22"/>
      <c r="FAC202" s="28">
        <v>22</v>
      </c>
      <c r="FAD202" s="22"/>
      <c r="FAE202" s="23"/>
      <c r="FAF202" s="22"/>
      <c r="FAG202" s="23"/>
      <c r="FAH202" s="22"/>
      <c r="FAI202" s="23"/>
      <c r="FAJ202" s="24"/>
      <c r="FJT202" s="27">
        <v>18</v>
      </c>
      <c r="FJU202" s="67" t="s">
        <v>17</v>
      </c>
      <c r="FJV202" s="65" t="s">
        <v>18</v>
      </c>
      <c r="FJW202" s="22" t="s">
        <v>7</v>
      </c>
      <c r="FJX202" s="22"/>
      <c r="FJY202" s="28">
        <v>22</v>
      </c>
      <c r="FJZ202" s="22"/>
      <c r="FKA202" s="23"/>
      <c r="FKB202" s="22"/>
      <c r="FKC202" s="23"/>
      <c r="FKD202" s="22"/>
      <c r="FKE202" s="23"/>
      <c r="FKF202" s="24"/>
      <c r="FTP202" s="27">
        <v>18</v>
      </c>
      <c r="FTQ202" s="67" t="s">
        <v>17</v>
      </c>
      <c r="FTR202" s="65" t="s">
        <v>18</v>
      </c>
      <c r="FTS202" s="22" t="s">
        <v>7</v>
      </c>
      <c r="FTT202" s="22"/>
      <c r="FTU202" s="28">
        <v>22</v>
      </c>
      <c r="FTV202" s="22"/>
      <c r="FTW202" s="23"/>
      <c r="FTX202" s="22"/>
      <c r="FTY202" s="23"/>
      <c r="FTZ202" s="22"/>
      <c r="FUA202" s="23"/>
      <c r="FUB202" s="24"/>
      <c r="GDL202" s="27">
        <v>18</v>
      </c>
      <c r="GDM202" s="67" t="s">
        <v>17</v>
      </c>
      <c r="GDN202" s="65" t="s">
        <v>18</v>
      </c>
      <c r="GDO202" s="22" t="s">
        <v>7</v>
      </c>
      <c r="GDP202" s="22"/>
      <c r="GDQ202" s="28">
        <v>22</v>
      </c>
      <c r="GDR202" s="22"/>
      <c r="GDS202" s="23"/>
      <c r="GDT202" s="22"/>
      <c r="GDU202" s="23"/>
      <c r="GDV202" s="22"/>
      <c r="GDW202" s="23"/>
      <c r="GDX202" s="24"/>
      <c r="GNH202" s="27">
        <v>18</v>
      </c>
      <c r="GNI202" s="67" t="s">
        <v>17</v>
      </c>
      <c r="GNJ202" s="65" t="s">
        <v>18</v>
      </c>
      <c r="GNK202" s="22" t="s">
        <v>7</v>
      </c>
      <c r="GNL202" s="22"/>
      <c r="GNM202" s="28">
        <v>22</v>
      </c>
      <c r="GNN202" s="22"/>
      <c r="GNO202" s="23"/>
      <c r="GNP202" s="22"/>
      <c r="GNQ202" s="23"/>
      <c r="GNR202" s="22"/>
      <c r="GNS202" s="23"/>
      <c r="GNT202" s="24"/>
      <c r="GXD202" s="27">
        <v>18</v>
      </c>
      <c r="GXE202" s="67" t="s">
        <v>17</v>
      </c>
      <c r="GXF202" s="65" t="s">
        <v>18</v>
      </c>
      <c r="GXG202" s="22" t="s">
        <v>7</v>
      </c>
      <c r="GXH202" s="22"/>
      <c r="GXI202" s="28">
        <v>22</v>
      </c>
      <c r="GXJ202" s="22"/>
      <c r="GXK202" s="23"/>
      <c r="GXL202" s="22"/>
      <c r="GXM202" s="23"/>
      <c r="GXN202" s="22"/>
      <c r="GXO202" s="23"/>
      <c r="GXP202" s="24"/>
      <c r="HGZ202" s="27">
        <v>18</v>
      </c>
      <c r="HHA202" s="67" t="s">
        <v>17</v>
      </c>
      <c r="HHB202" s="65" t="s">
        <v>18</v>
      </c>
      <c r="HHC202" s="22" t="s">
        <v>7</v>
      </c>
      <c r="HHD202" s="22"/>
      <c r="HHE202" s="28">
        <v>22</v>
      </c>
      <c r="HHF202" s="22"/>
      <c r="HHG202" s="23"/>
      <c r="HHH202" s="22"/>
      <c r="HHI202" s="23"/>
      <c r="HHJ202" s="22"/>
      <c r="HHK202" s="23"/>
      <c r="HHL202" s="24"/>
      <c r="HQV202" s="27">
        <v>18</v>
      </c>
      <c r="HQW202" s="67" t="s">
        <v>17</v>
      </c>
      <c r="HQX202" s="65" t="s">
        <v>18</v>
      </c>
      <c r="HQY202" s="22" t="s">
        <v>7</v>
      </c>
      <c r="HQZ202" s="22"/>
      <c r="HRA202" s="28">
        <v>22</v>
      </c>
      <c r="HRB202" s="22"/>
      <c r="HRC202" s="23"/>
      <c r="HRD202" s="22"/>
      <c r="HRE202" s="23"/>
      <c r="HRF202" s="22"/>
      <c r="HRG202" s="23"/>
      <c r="HRH202" s="24"/>
      <c r="IAR202" s="27">
        <v>18</v>
      </c>
      <c r="IAS202" s="67" t="s">
        <v>17</v>
      </c>
      <c r="IAT202" s="65" t="s">
        <v>18</v>
      </c>
      <c r="IAU202" s="22" t="s">
        <v>7</v>
      </c>
      <c r="IAV202" s="22"/>
      <c r="IAW202" s="28">
        <v>22</v>
      </c>
      <c r="IAX202" s="22"/>
      <c r="IAY202" s="23"/>
      <c r="IAZ202" s="22"/>
      <c r="IBA202" s="23"/>
      <c r="IBB202" s="22"/>
      <c r="IBC202" s="23"/>
      <c r="IBD202" s="24"/>
      <c r="IKN202" s="27">
        <v>18</v>
      </c>
      <c r="IKO202" s="67" t="s">
        <v>17</v>
      </c>
      <c r="IKP202" s="65" t="s">
        <v>18</v>
      </c>
      <c r="IKQ202" s="22" t="s">
        <v>7</v>
      </c>
      <c r="IKR202" s="22"/>
      <c r="IKS202" s="28">
        <v>22</v>
      </c>
      <c r="IKT202" s="22"/>
      <c r="IKU202" s="23"/>
      <c r="IKV202" s="22"/>
      <c r="IKW202" s="23"/>
      <c r="IKX202" s="22"/>
      <c r="IKY202" s="23"/>
      <c r="IKZ202" s="24"/>
      <c r="IUJ202" s="27">
        <v>18</v>
      </c>
      <c r="IUK202" s="67" t="s">
        <v>17</v>
      </c>
      <c r="IUL202" s="65" t="s">
        <v>18</v>
      </c>
      <c r="IUM202" s="22" t="s">
        <v>7</v>
      </c>
      <c r="IUN202" s="22"/>
      <c r="IUO202" s="28">
        <v>22</v>
      </c>
      <c r="IUP202" s="22"/>
      <c r="IUQ202" s="23"/>
      <c r="IUR202" s="22"/>
      <c r="IUS202" s="23"/>
      <c r="IUT202" s="22"/>
      <c r="IUU202" s="23"/>
      <c r="IUV202" s="24"/>
      <c r="JEF202" s="27">
        <v>18</v>
      </c>
      <c r="JEG202" s="67" t="s">
        <v>17</v>
      </c>
      <c r="JEH202" s="65" t="s">
        <v>18</v>
      </c>
      <c r="JEI202" s="22" t="s">
        <v>7</v>
      </c>
      <c r="JEJ202" s="22"/>
      <c r="JEK202" s="28">
        <v>22</v>
      </c>
      <c r="JEL202" s="22"/>
      <c r="JEM202" s="23"/>
      <c r="JEN202" s="22"/>
      <c r="JEO202" s="23"/>
      <c r="JEP202" s="22"/>
      <c r="JEQ202" s="23"/>
      <c r="JER202" s="24"/>
      <c r="JOB202" s="27">
        <v>18</v>
      </c>
      <c r="JOC202" s="67" t="s">
        <v>17</v>
      </c>
      <c r="JOD202" s="65" t="s">
        <v>18</v>
      </c>
      <c r="JOE202" s="22" t="s">
        <v>7</v>
      </c>
      <c r="JOF202" s="22"/>
      <c r="JOG202" s="28">
        <v>22</v>
      </c>
      <c r="JOH202" s="22"/>
      <c r="JOI202" s="23"/>
      <c r="JOJ202" s="22"/>
      <c r="JOK202" s="23"/>
      <c r="JOL202" s="22"/>
      <c r="JOM202" s="23"/>
      <c r="JON202" s="24"/>
      <c r="JXX202" s="27">
        <v>18</v>
      </c>
      <c r="JXY202" s="67" t="s">
        <v>17</v>
      </c>
      <c r="JXZ202" s="65" t="s">
        <v>18</v>
      </c>
      <c r="JYA202" s="22" t="s">
        <v>7</v>
      </c>
      <c r="JYB202" s="22"/>
      <c r="JYC202" s="28">
        <v>22</v>
      </c>
      <c r="JYD202" s="22"/>
      <c r="JYE202" s="23"/>
      <c r="JYF202" s="22"/>
      <c r="JYG202" s="23"/>
      <c r="JYH202" s="22"/>
      <c r="JYI202" s="23"/>
      <c r="JYJ202" s="24"/>
      <c r="KHT202" s="27">
        <v>18</v>
      </c>
      <c r="KHU202" s="67" t="s">
        <v>17</v>
      </c>
      <c r="KHV202" s="65" t="s">
        <v>18</v>
      </c>
      <c r="KHW202" s="22" t="s">
        <v>7</v>
      </c>
      <c r="KHX202" s="22"/>
      <c r="KHY202" s="28">
        <v>22</v>
      </c>
      <c r="KHZ202" s="22"/>
      <c r="KIA202" s="23"/>
      <c r="KIB202" s="22"/>
      <c r="KIC202" s="23"/>
      <c r="KID202" s="22"/>
      <c r="KIE202" s="23"/>
      <c r="KIF202" s="24"/>
      <c r="KRP202" s="27">
        <v>18</v>
      </c>
      <c r="KRQ202" s="67" t="s">
        <v>17</v>
      </c>
      <c r="KRR202" s="65" t="s">
        <v>18</v>
      </c>
      <c r="KRS202" s="22" t="s">
        <v>7</v>
      </c>
      <c r="KRT202" s="22"/>
      <c r="KRU202" s="28">
        <v>22</v>
      </c>
      <c r="KRV202" s="22"/>
      <c r="KRW202" s="23"/>
      <c r="KRX202" s="22"/>
      <c r="KRY202" s="23"/>
      <c r="KRZ202" s="22"/>
      <c r="KSA202" s="23"/>
      <c r="KSB202" s="24"/>
      <c r="LBL202" s="27">
        <v>18</v>
      </c>
      <c r="LBM202" s="67" t="s">
        <v>17</v>
      </c>
      <c r="LBN202" s="65" t="s">
        <v>18</v>
      </c>
      <c r="LBO202" s="22" t="s">
        <v>7</v>
      </c>
      <c r="LBP202" s="22"/>
      <c r="LBQ202" s="28">
        <v>22</v>
      </c>
      <c r="LBR202" s="22"/>
      <c r="LBS202" s="23"/>
      <c r="LBT202" s="22"/>
      <c r="LBU202" s="23"/>
      <c r="LBV202" s="22"/>
      <c r="LBW202" s="23"/>
      <c r="LBX202" s="24"/>
      <c r="LLH202" s="27">
        <v>18</v>
      </c>
      <c r="LLI202" s="67" t="s">
        <v>17</v>
      </c>
      <c r="LLJ202" s="65" t="s">
        <v>18</v>
      </c>
      <c r="LLK202" s="22" t="s">
        <v>7</v>
      </c>
      <c r="LLL202" s="22"/>
      <c r="LLM202" s="28">
        <v>22</v>
      </c>
      <c r="LLN202" s="22"/>
      <c r="LLO202" s="23"/>
      <c r="LLP202" s="22"/>
      <c r="LLQ202" s="23"/>
      <c r="LLR202" s="22"/>
      <c r="LLS202" s="23"/>
      <c r="LLT202" s="24"/>
      <c r="LVD202" s="27">
        <v>18</v>
      </c>
      <c r="LVE202" s="67" t="s">
        <v>17</v>
      </c>
      <c r="LVF202" s="65" t="s">
        <v>18</v>
      </c>
      <c r="LVG202" s="22" t="s">
        <v>7</v>
      </c>
      <c r="LVH202" s="22"/>
      <c r="LVI202" s="28">
        <v>22</v>
      </c>
      <c r="LVJ202" s="22"/>
      <c r="LVK202" s="23"/>
      <c r="LVL202" s="22"/>
      <c r="LVM202" s="23"/>
      <c r="LVN202" s="22"/>
      <c r="LVO202" s="23"/>
      <c r="LVP202" s="24"/>
      <c r="MEZ202" s="27">
        <v>18</v>
      </c>
      <c r="MFA202" s="67" t="s">
        <v>17</v>
      </c>
      <c r="MFB202" s="65" t="s">
        <v>18</v>
      </c>
      <c r="MFC202" s="22" t="s">
        <v>7</v>
      </c>
      <c r="MFD202" s="22"/>
      <c r="MFE202" s="28">
        <v>22</v>
      </c>
      <c r="MFF202" s="22"/>
      <c r="MFG202" s="23"/>
      <c r="MFH202" s="22"/>
      <c r="MFI202" s="23"/>
      <c r="MFJ202" s="22"/>
      <c r="MFK202" s="23"/>
      <c r="MFL202" s="24"/>
      <c r="MOV202" s="27">
        <v>18</v>
      </c>
      <c r="MOW202" s="67" t="s">
        <v>17</v>
      </c>
      <c r="MOX202" s="65" t="s">
        <v>18</v>
      </c>
      <c r="MOY202" s="22" t="s">
        <v>7</v>
      </c>
      <c r="MOZ202" s="22"/>
      <c r="MPA202" s="28">
        <v>22</v>
      </c>
      <c r="MPB202" s="22"/>
      <c r="MPC202" s="23"/>
      <c r="MPD202" s="22"/>
      <c r="MPE202" s="23"/>
      <c r="MPF202" s="22"/>
      <c r="MPG202" s="23"/>
      <c r="MPH202" s="24"/>
      <c r="MYR202" s="27">
        <v>18</v>
      </c>
      <c r="MYS202" s="67" t="s">
        <v>17</v>
      </c>
      <c r="MYT202" s="65" t="s">
        <v>18</v>
      </c>
      <c r="MYU202" s="22" t="s">
        <v>7</v>
      </c>
      <c r="MYV202" s="22"/>
      <c r="MYW202" s="28">
        <v>22</v>
      </c>
      <c r="MYX202" s="22"/>
      <c r="MYY202" s="23"/>
      <c r="MYZ202" s="22"/>
      <c r="MZA202" s="23"/>
      <c r="MZB202" s="22"/>
      <c r="MZC202" s="23"/>
      <c r="MZD202" s="24"/>
      <c r="NIN202" s="27">
        <v>18</v>
      </c>
      <c r="NIO202" s="67" t="s">
        <v>17</v>
      </c>
      <c r="NIP202" s="65" t="s">
        <v>18</v>
      </c>
      <c r="NIQ202" s="22" t="s">
        <v>7</v>
      </c>
      <c r="NIR202" s="22"/>
      <c r="NIS202" s="28">
        <v>22</v>
      </c>
      <c r="NIT202" s="22"/>
      <c r="NIU202" s="23"/>
      <c r="NIV202" s="22"/>
      <c r="NIW202" s="23"/>
      <c r="NIX202" s="22"/>
      <c r="NIY202" s="23"/>
      <c r="NIZ202" s="24"/>
      <c r="NSJ202" s="27">
        <v>18</v>
      </c>
      <c r="NSK202" s="67" t="s">
        <v>17</v>
      </c>
      <c r="NSL202" s="65" t="s">
        <v>18</v>
      </c>
      <c r="NSM202" s="22" t="s">
        <v>7</v>
      </c>
      <c r="NSN202" s="22"/>
      <c r="NSO202" s="28">
        <v>22</v>
      </c>
      <c r="NSP202" s="22"/>
      <c r="NSQ202" s="23"/>
      <c r="NSR202" s="22"/>
      <c r="NSS202" s="23"/>
      <c r="NST202" s="22"/>
      <c r="NSU202" s="23"/>
      <c r="NSV202" s="24"/>
      <c r="OCF202" s="27">
        <v>18</v>
      </c>
      <c r="OCG202" s="67" t="s">
        <v>17</v>
      </c>
      <c r="OCH202" s="65" t="s">
        <v>18</v>
      </c>
      <c r="OCI202" s="22" t="s">
        <v>7</v>
      </c>
      <c r="OCJ202" s="22"/>
      <c r="OCK202" s="28">
        <v>22</v>
      </c>
      <c r="OCL202" s="22"/>
      <c r="OCM202" s="23"/>
      <c r="OCN202" s="22"/>
      <c r="OCO202" s="23"/>
      <c r="OCP202" s="22"/>
      <c r="OCQ202" s="23"/>
      <c r="OCR202" s="24"/>
      <c r="OMB202" s="27">
        <v>18</v>
      </c>
      <c r="OMC202" s="67" t="s">
        <v>17</v>
      </c>
      <c r="OMD202" s="65" t="s">
        <v>18</v>
      </c>
      <c r="OME202" s="22" t="s">
        <v>7</v>
      </c>
      <c r="OMF202" s="22"/>
      <c r="OMG202" s="28">
        <v>22</v>
      </c>
      <c r="OMH202" s="22"/>
      <c r="OMI202" s="23"/>
      <c r="OMJ202" s="22"/>
      <c r="OMK202" s="23"/>
      <c r="OML202" s="22"/>
      <c r="OMM202" s="23"/>
      <c r="OMN202" s="24"/>
      <c r="OVX202" s="27">
        <v>18</v>
      </c>
      <c r="OVY202" s="67" t="s">
        <v>17</v>
      </c>
      <c r="OVZ202" s="65" t="s">
        <v>18</v>
      </c>
      <c r="OWA202" s="22" t="s">
        <v>7</v>
      </c>
      <c r="OWB202" s="22"/>
      <c r="OWC202" s="28">
        <v>22</v>
      </c>
      <c r="OWD202" s="22"/>
      <c r="OWE202" s="23"/>
      <c r="OWF202" s="22"/>
      <c r="OWG202" s="23"/>
      <c r="OWH202" s="22"/>
      <c r="OWI202" s="23"/>
      <c r="OWJ202" s="24"/>
      <c r="PFT202" s="27">
        <v>18</v>
      </c>
      <c r="PFU202" s="67" t="s">
        <v>17</v>
      </c>
      <c r="PFV202" s="65" t="s">
        <v>18</v>
      </c>
      <c r="PFW202" s="22" t="s">
        <v>7</v>
      </c>
      <c r="PFX202" s="22"/>
      <c r="PFY202" s="28">
        <v>22</v>
      </c>
      <c r="PFZ202" s="22"/>
      <c r="PGA202" s="23"/>
      <c r="PGB202" s="22"/>
      <c r="PGC202" s="23"/>
      <c r="PGD202" s="22"/>
      <c r="PGE202" s="23"/>
      <c r="PGF202" s="24"/>
      <c r="PPP202" s="27">
        <v>18</v>
      </c>
      <c r="PPQ202" s="67" t="s">
        <v>17</v>
      </c>
      <c r="PPR202" s="65" t="s">
        <v>18</v>
      </c>
      <c r="PPS202" s="22" t="s">
        <v>7</v>
      </c>
      <c r="PPT202" s="22"/>
      <c r="PPU202" s="28">
        <v>22</v>
      </c>
      <c r="PPV202" s="22"/>
      <c r="PPW202" s="23"/>
      <c r="PPX202" s="22"/>
      <c r="PPY202" s="23"/>
      <c r="PPZ202" s="22"/>
      <c r="PQA202" s="23"/>
      <c r="PQB202" s="24"/>
      <c r="PZL202" s="27">
        <v>18</v>
      </c>
      <c r="PZM202" s="67" t="s">
        <v>17</v>
      </c>
      <c r="PZN202" s="65" t="s">
        <v>18</v>
      </c>
      <c r="PZO202" s="22" t="s">
        <v>7</v>
      </c>
      <c r="PZP202" s="22"/>
      <c r="PZQ202" s="28">
        <v>22</v>
      </c>
      <c r="PZR202" s="22"/>
      <c r="PZS202" s="23"/>
      <c r="PZT202" s="22"/>
      <c r="PZU202" s="23"/>
      <c r="PZV202" s="22"/>
      <c r="PZW202" s="23"/>
      <c r="PZX202" s="24"/>
      <c r="QJH202" s="27">
        <v>18</v>
      </c>
      <c r="QJI202" s="67" t="s">
        <v>17</v>
      </c>
      <c r="QJJ202" s="65" t="s">
        <v>18</v>
      </c>
      <c r="QJK202" s="22" t="s">
        <v>7</v>
      </c>
      <c r="QJL202" s="22"/>
      <c r="QJM202" s="28">
        <v>22</v>
      </c>
      <c r="QJN202" s="22"/>
      <c r="QJO202" s="23"/>
      <c r="QJP202" s="22"/>
      <c r="QJQ202" s="23"/>
      <c r="QJR202" s="22"/>
      <c r="QJS202" s="23"/>
      <c r="QJT202" s="24"/>
      <c r="QTD202" s="27">
        <v>18</v>
      </c>
      <c r="QTE202" s="67" t="s">
        <v>17</v>
      </c>
      <c r="QTF202" s="65" t="s">
        <v>18</v>
      </c>
      <c r="QTG202" s="22" t="s">
        <v>7</v>
      </c>
      <c r="QTH202" s="22"/>
      <c r="QTI202" s="28">
        <v>22</v>
      </c>
      <c r="QTJ202" s="22"/>
      <c r="QTK202" s="23"/>
      <c r="QTL202" s="22"/>
      <c r="QTM202" s="23"/>
      <c r="QTN202" s="22"/>
      <c r="QTO202" s="23"/>
      <c r="QTP202" s="24"/>
      <c r="RCZ202" s="27">
        <v>18</v>
      </c>
      <c r="RDA202" s="67" t="s">
        <v>17</v>
      </c>
      <c r="RDB202" s="65" t="s">
        <v>18</v>
      </c>
      <c r="RDC202" s="22" t="s">
        <v>7</v>
      </c>
      <c r="RDD202" s="22"/>
      <c r="RDE202" s="28">
        <v>22</v>
      </c>
      <c r="RDF202" s="22"/>
      <c r="RDG202" s="23"/>
      <c r="RDH202" s="22"/>
      <c r="RDI202" s="23"/>
      <c r="RDJ202" s="22"/>
      <c r="RDK202" s="23"/>
      <c r="RDL202" s="24"/>
      <c r="RMV202" s="27">
        <v>18</v>
      </c>
      <c r="RMW202" s="67" t="s">
        <v>17</v>
      </c>
      <c r="RMX202" s="65" t="s">
        <v>18</v>
      </c>
      <c r="RMY202" s="22" t="s">
        <v>7</v>
      </c>
      <c r="RMZ202" s="22"/>
      <c r="RNA202" s="28">
        <v>22</v>
      </c>
      <c r="RNB202" s="22"/>
      <c r="RNC202" s="23"/>
      <c r="RND202" s="22"/>
      <c r="RNE202" s="23"/>
      <c r="RNF202" s="22"/>
      <c r="RNG202" s="23"/>
      <c r="RNH202" s="24"/>
      <c r="RWR202" s="27">
        <v>18</v>
      </c>
      <c r="RWS202" s="67" t="s">
        <v>17</v>
      </c>
      <c r="RWT202" s="65" t="s">
        <v>18</v>
      </c>
      <c r="RWU202" s="22" t="s">
        <v>7</v>
      </c>
      <c r="RWV202" s="22"/>
      <c r="RWW202" s="28">
        <v>22</v>
      </c>
      <c r="RWX202" s="22"/>
      <c r="RWY202" s="23"/>
      <c r="RWZ202" s="22"/>
      <c r="RXA202" s="23"/>
      <c r="RXB202" s="22"/>
      <c r="RXC202" s="23"/>
      <c r="RXD202" s="24"/>
      <c r="SGN202" s="27">
        <v>18</v>
      </c>
      <c r="SGO202" s="67" t="s">
        <v>17</v>
      </c>
      <c r="SGP202" s="65" t="s">
        <v>18</v>
      </c>
      <c r="SGQ202" s="22" t="s">
        <v>7</v>
      </c>
      <c r="SGR202" s="22"/>
      <c r="SGS202" s="28">
        <v>22</v>
      </c>
      <c r="SGT202" s="22"/>
      <c r="SGU202" s="23"/>
      <c r="SGV202" s="22"/>
      <c r="SGW202" s="23"/>
      <c r="SGX202" s="22"/>
      <c r="SGY202" s="23"/>
      <c r="SGZ202" s="24"/>
      <c r="SQJ202" s="27">
        <v>18</v>
      </c>
      <c r="SQK202" s="67" t="s">
        <v>17</v>
      </c>
      <c r="SQL202" s="65" t="s">
        <v>18</v>
      </c>
      <c r="SQM202" s="22" t="s">
        <v>7</v>
      </c>
      <c r="SQN202" s="22"/>
      <c r="SQO202" s="28">
        <v>22</v>
      </c>
      <c r="SQP202" s="22"/>
      <c r="SQQ202" s="23"/>
      <c r="SQR202" s="22"/>
      <c r="SQS202" s="23"/>
      <c r="SQT202" s="22"/>
      <c r="SQU202" s="23"/>
      <c r="SQV202" s="24"/>
      <c r="TAF202" s="27">
        <v>18</v>
      </c>
      <c r="TAG202" s="67" t="s">
        <v>17</v>
      </c>
      <c r="TAH202" s="65" t="s">
        <v>18</v>
      </c>
      <c r="TAI202" s="22" t="s">
        <v>7</v>
      </c>
      <c r="TAJ202" s="22"/>
      <c r="TAK202" s="28">
        <v>22</v>
      </c>
      <c r="TAL202" s="22"/>
      <c r="TAM202" s="23"/>
      <c r="TAN202" s="22"/>
      <c r="TAO202" s="23"/>
      <c r="TAP202" s="22"/>
      <c r="TAQ202" s="23"/>
      <c r="TAR202" s="24"/>
      <c r="TKB202" s="27">
        <v>18</v>
      </c>
      <c r="TKC202" s="67" t="s">
        <v>17</v>
      </c>
      <c r="TKD202" s="65" t="s">
        <v>18</v>
      </c>
      <c r="TKE202" s="22" t="s">
        <v>7</v>
      </c>
      <c r="TKF202" s="22"/>
      <c r="TKG202" s="28">
        <v>22</v>
      </c>
      <c r="TKH202" s="22"/>
      <c r="TKI202" s="23"/>
      <c r="TKJ202" s="22"/>
      <c r="TKK202" s="23"/>
      <c r="TKL202" s="22"/>
      <c r="TKM202" s="23"/>
      <c r="TKN202" s="24"/>
      <c r="TTX202" s="27">
        <v>18</v>
      </c>
      <c r="TTY202" s="67" t="s">
        <v>17</v>
      </c>
      <c r="TTZ202" s="65" t="s">
        <v>18</v>
      </c>
      <c r="TUA202" s="22" t="s">
        <v>7</v>
      </c>
      <c r="TUB202" s="22"/>
      <c r="TUC202" s="28">
        <v>22</v>
      </c>
      <c r="TUD202" s="22"/>
      <c r="TUE202" s="23"/>
      <c r="TUF202" s="22"/>
      <c r="TUG202" s="23"/>
      <c r="TUH202" s="22"/>
      <c r="TUI202" s="23"/>
      <c r="TUJ202" s="24"/>
      <c r="UDT202" s="27">
        <v>18</v>
      </c>
      <c r="UDU202" s="67" t="s">
        <v>17</v>
      </c>
      <c r="UDV202" s="65" t="s">
        <v>18</v>
      </c>
      <c r="UDW202" s="22" t="s">
        <v>7</v>
      </c>
      <c r="UDX202" s="22"/>
      <c r="UDY202" s="28">
        <v>22</v>
      </c>
      <c r="UDZ202" s="22"/>
      <c r="UEA202" s="23"/>
      <c r="UEB202" s="22"/>
      <c r="UEC202" s="23"/>
      <c r="UED202" s="22"/>
      <c r="UEE202" s="23"/>
      <c r="UEF202" s="24"/>
      <c r="UNP202" s="27">
        <v>18</v>
      </c>
      <c r="UNQ202" s="67" t="s">
        <v>17</v>
      </c>
      <c r="UNR202" s="65" t="s">
        <v>18</v>
      </c>
      <c r="UNS202" s="22" t="s">
        <v>7</v>
      </c>
      <c r="UNT202" s="22"/>
      <c r="UNU202" s="28">
        <v>22</v>
      </c>
      <c r="UNV202" s="22"/>
      <c r="UNW202" s="23"/>
      <c r="UNX202" s="22"/>
      <c r="UNY202" s="23"/>
      <c r="UNZ202" s="22"/>
      <c r="UOA202" s="23"/>
      <c r="UOB202" s="24"/>
      <c r="UXL202" s="27">
        <v>18</v>
      </c>
      <c r="UXM202" s="67" t="s">
        <v>17</v>
      </c>
      <c r="UXN202" s="65" t="s">
        <v>18</v>
      </c>
      <c r="UXO202" s="22" t="s">
        <v>7</v>
      </c>
      <c r="UXP202" s="22"/>
      <c r="UXQ202" s="28">
        <v>22</v>
      </c>
      <c r="UXR202" s="22"/>
      <c r="UXS202" s="23"/>
      <c r="UXT202" s="22"/>
      <c r="UXU202" s="23"/>
      <c r="UXV202" s="22"/>
      <c r="UXW202" s="23"/>
      <c r="UXX202" s="24"/>
      <c r="VHH202" s="27">
        <v>18</v>
      </c>
      <c r="VHI202" s="67" t="s">
        <v>17</v>
      </c>
      <c r="VHJ202" s="65" t="s">
        <v>18</v>
      </c>
      <c r="VHK202" s="22" t="s">
        <v>7</v>
      </c>
      <c r="VHL202" s="22"/>
      <c r="VHM202" s="28">
        <v>22</v>
      </c>
      <c r="VHN202" s="22"/>
      <c r="VHO202" s="23"/>
      <c r="VHP202" s="22"/>
      <c r="VHQ202" s="23"/>
      <c r="VHR202" s="22"/>
      <c r="VHS202" s="23"/>
      <c r="VHT202" s="24"/>
      <c r="VRD202" s="27">
        <v>18</v>
      </c>
      <c r="VRE202" s="67" t="s">
        <v>17</v>
      </c>
      <c r="VRF202" s="65" t="s">
        <v>18</v>
      </c>
      <c r="VRG202" s="22" t="s">
        <v>7</v>
      </c>
      <c r="VRH202" s="22"/>
      <c r="VRI202" s="28">
        <v>22</v>
      </c>
      <c r="VRJ202" s="22"/>
      <c r="VRK202" s="23"/>
      <c r="VRL202" s="22"/>
      <c r="VRM202" s="23"/>
      <c r="VRN202" s="22"/>
      <c r="VRO202" s="23"/>
      <c r="VRP202" s="24"/>
      <c r="WAZ202" s="27">
        <v>18</v>
      </c>
      <c r="WBA202" s="67" t="s">
        <v>17</v>
      </c>
      <c r="WBB202" s="65" t="s">
        <v>18</v>
      </c>
      <c r="WBC202" s="22" t="s">
        <v>7</v>
      </c>
      <c r="WBD202" s="22"/>
      <c r="WBE202" s="28">
        <v>22</v>
      </c>
      <c r="WBF202" s="22"/>
      <c r="WBG202" s="23"/>
      <c r="WBH202" s="22"/>
      <c r="WBI202" s="23"/>
      <c r="WBJ202" s="22"/>
      <c r="WBK202" s="23"/>
      <c r="WBL202" s="24"/>
      <c r="WKV202" s="27">
        <v>18</v>
      </c>
      <c r="WKW202" s="67" t="s">
        <v>17</v>
      </c>
      <c r="WKX202" s="65" t="s">
        <v>18</v>
      </c>
      <c r="WKY202" s="22" t="s">
        <v>7</v>
      </c>
      <c r="WKZ202" s="22"/>
      <c r="WLA202" s="28">
        <v>22</v>
      </c>
      <c r="WLB202" s="22"/>
      <c r="WLC202" s="23"/>
      <c r="WLD202" s="22"/>
      <c r="WLE202" s="23"/>
      <c r="WLF202" s="22"/>
      <c r="WLG202" s="23"/>
      <c r="WLH202" s="24"/>
      <c r="WUR202" s="27">
        <v>18</v>
      </c>
      <c r="WUS202" s="67" t="s">
        <v>17</v>
      </c>
      <c r="WUT202" s="65" t="s">
        <v>18</v>
      </c>
      <c r="WUU202" s="22" t="s">
        <v>7</v>
      </c>
      <c r="WUV202" s="22"/>
      <c r="WUW202" s="28">
        <v>22</v>
      </c>
      <c r="WUX202" s="22"/>
      <c r="WUY202" s="23"/>
      <c r="WUZ202" s="22"/>
      <c r="WVA202" s="23"/>
      <c r="WVB202" s="22"/>
      <c r="WVC202" s="23"/>
      <c r="WVD202" s="24"/>
    </row>
    <row r="203" spans="1:1020 1264:2044 2288:3068 3312:4092 4336:5116 5360:6140 6384:7164 7408:8188 8432:9212 9456:10236 10480:11260 11504:12284 12528:13308 13552:14332 14576:15356 15600:16124" x14ac:dyDescent="0.35">
      <c r="A203" s="21" t="s">
        <v>230</v>
      </c>
      <c r="B203" s="2" t="s">
        <v>263</v>
      </c>
      <c r="C203" s="22" t="s">
        <v>7</v>
      </c>
      <c r="D203" s="36">
        <v>4</v>
      </c>
      <c r="E203" s="91"/>
      <c r="F203" s="91">
        <f t="shared" si="3"/>
        <v>0</v>
      </c>
      <c r="G203" s="84" t="s">
        <v>394</v>
      </c>
    </row>
    <row r="204" spans="1:1020 1264:2044 2288:3068 3312:4092 4336:5116 5360:6140 6384:7164 7408:8188 8432:9212 9456:10236 10480:11260 11504:12284 12528:13308 13552:14332 14576:15356 15600:16124" x14ac:dyDescent="0.35">
      <c r="A204" s="21" t="s">
        <v>231</v>
      </c>
      <c r="B204" s="2" t="s">
        <v>386</v>
      </c>
      <c r="C204" s="22" t="s">
        <v>7</v>
      </c>
      <c r="D204" s="36">
        <v>8</v>
      </c>
      <c r="E204" s="91"/>
      <c r="F204" s="91">
        <f t="shared" si="3"/>
        <v>0</v>
      </c>
      <c r="G204" s="84" t="s">
        <v>250</v>
      </c>
      <c r="IF204" s="27">
        <v>18</v>
      </c>
      <c r="IG204" s="67" t="s">
        <v>17</v>
      </c>
      <c r="IH204" s="65" t="s">
        <v>18</v>
      </c>
      <c r="II204" s="22" t="s">
        <v>7</v>
      </c>
      <c r="IJ204" s="22"/>
      <c r="IK204" s="28">
        <v>22</v>
      </c>
      <c r="IL204" s="22"/>
      <c r="IM204" s="23"/>
      <c r="IN204" s="22"/>
      <c r="IO204" s="23"/>
      <c r="IP204" s="22"/>
      <c r="IQ204" s="23"/>
      <c r="IR204" s="24"/>
      <c r="SB204" s="27">
        <v>18</v>
      </c>
      <c r="SC204" s="67" t="s">
        <v>17</v>
      </c>
      <c r="SD204" s="65" t="s">
        <v>18</v>
      </c>
      <c r="SE204" s="22" t="s">
        <v>7</v>
      </c>
      <c r="SF204" s="22"/>
      <c r="SG204" s="28">
        <v>22</v>
      </c>
      <c r="SH204" s="22"/>
      <c r="SI204" s="23"/>
      <c r="SJ204" s="22"/>
      <c r="SK204" s="23"/>
      <c r="SL204" s="22"/>
      <c r="SM204" s="23"/>
      <c r="SN204" s="24"/>
      <c r="ABX204" s="27">
        <v>18</v>
      </c>
      <c r="ABY204" s="67" t="s">
        <v>17</v>
      </c>
      <c r="ABZ204" s="65" t="s">
        <v>18</v>
      </c>
      <c r="ACA204" s="22" t="s">
        <v>7</v>
      </c>
      <c r="ACB204" s="22"/>
      <c r="ACC204" s="28">
        <v>22</v>
      </c>
      <c r="ACD204" s="22"/>
      <c r="ACE204" s="23"/>
      <c r="ACF204" s="22"/>
      <c r="ACG204" s="23"/>
      <c r="ACH204" s="22"/>
      <c r="ACI204" s="23"/>
      <c r="ACJ204" s="24"/>
      <c r="ALT204" s="27">
        <v>18</v>
      </c>
      <c r="ALU204" s="67" t="s">
        <v>17</v>
      </c>
      <c r="ALV204" s="65" t="s">
        <v>18</v>
      </c>
      <c r="ALW204" s="22" t="s">
        <v>7</v>
      </c>
      <c r="ALX204" s="22"/>
      <c r="ALY204" s="28">
        <v>22</v>
      </c>
      <c r="ALZ204" s="22"/>
      <c r="AMA204" s="23"/>
      <c r="AMB204" s="22"/>
      <c r="AMC204" s="23"/>
      <c r="AMD204" s="22"/>
      <c r="AME204" s="23"/>
      <c r="AMF204" s="24"/>
      <c r="AVP204" s="27">
        <v>18</v>
      </c>
      <c r="AVQ204" s="67" t="s">
        <v>17</v>
      </c>
      <c r="AVR204" s="65" t="s">
        <v>18</v>
      </c>
      <c r="AVS204" s="22" t="s">
        <v>7</v>
      </c>
      <c r="AVT204" s="22"/>
      <c r="AVU204" s="28">
        <v>22</v>
      </c>
      <c r="AVV204" s="22"/>
      <c r="AVW204" s="23"/>
      <c r="AVX204" s="22"/>
      <c r="AVY204" s="23"/>
      <c r="AVZ204" s="22"/>
      <c r="AWA204" s="23"/>
      <c r="AWB204" s="24"/>
      <c r="BFL204" s="27">
        <v>18</v>
      </c>
      <c r="BFM204" s="67" t="s">
        <v>17</v>
      </c>
      <c r="BFN204" s="65" t="s">
        <v>18</v>
      </c>
      <c r="BFO204" s="22" t="s">
        <v>7</v>
      </c>
      <c r="BFP204" s="22"/>
      <c r="BFQ204" s="28">
        <v>22</v>
      </c>
      <c r="BFR204" s="22"/>
      <c r="BFS204" s="23"/>
      <c r="BFT204" s="22"/>
      <c r="BFU204" s="23"/>
      <c r="BFV204" s="22"/>
      <c r="BFW204" s="23"/>
      <c r="BFX204" s="24"/>
      <c r="BPH204" s="27">
        <v>18</v>
      </c>
      <c r="BPI204" s="67" t="s">
        <v>17</v>
      </c>
      <c r="BPJ204" s="65" t="s">
        <v>18</v>
      </c>
      <c r="BPK204" s="22" t="s">
        <v>7</v>
      </c>
      <c r="BPL204" s="22"/>
      <c r="BPM204" s="28">
        <v>22</v>
      </c>
      <c r="BPN204" s="22"/>
      <c r="BPO204" s="23"/>
      <c r="BPP204" s="22"/>
      <c r="BPQ204" s="23"/>
      <c r="BPR204" s="22"/>
      <c r="BPS204" s="23"/>
      <c r="BPT204" s="24"/>
      <c r="BZD204" s="27">
        <v>18</v>
      </c>
      <c r="BZE204" s="67" t="s">
        <v>17</v>
      </c>
      <c r="BZF204" s="65" t="s">
        <v>18</v>
      </c>
      <c r="BZG204" s="22" t="s">
        <v>7</v>
      </c>
      <c r="BZH204" s="22"/>
      <c r="BZI204" s="28">
        <v>22</v>
      </c>
      <c r="BZJ204" s="22"/>
      <c r="BZK204" s="23"/>
      <c r="BZL204" s="22"/>
      <c r="BZM204" s="23"/>
      <c r="BZN204" s="22"/>
      <c r="BZO204" s="23"/>
      <c r="BZP204" s="24"/>
      <c r="CIZ204" s="27">
        <v>18</v>
      </c>
      <c r="CJA204" s="67" t="s">
        <v>17</v>
      </c>
      <c r="CJB204" s="65" t="s">
        <v>18</v>
      </c>
      <c r="CJC204" s="22" t="s">
        <v>7</v>
      </c>
      <c r="CJD204" s="22"/>
      <c r="CJE204" s="28">
        <v>22</v>
      </c>
      <c r="CJF204" s="22"/>
      <c r="CJG204" s="23"/>
      <c r="CJH204" s="22"/>
      <c r="CJI204" s="23"/>
      <c r="CJJ204" s="22"/>
      <c r="CJK204" s="23"/>
      <c r="CJL204" s="24"/>
      <c r="CSV204" s="27">
        <v>18</v>
      </c>
      <c r="CSW204" s="67" t="s">
        <v>17</v>
      </c>
      <c r="CSX204" s="65" t="s">
        <v>18</v>
      </c>
      <c r="CSY204" s="22" t="s">
        <v>7</v>
      </c>
      <c r="CSZ204" s="22"/>
      <c r="CTA204" s="28">
        <v>22</v>
      </c>
      <c r="CTB204" s="22"/>
      <c r="CTC204" s="23"/>
      <c r="CTD204" s="22"/>
      <c r="CTE204" s="23"/>
      <c r="CTF204" s="22"/>
      <c r="CTG204" s="23"/>
      <c r="CTH204" s="24"/>
      <c r="DCR204" s="27">
        <v>18</v>
      </c>
      <c r="DCS204" s="67" t="s">
        <v>17</v>
      </c>
      <c r="DCT204" s="65" t="s">
        <v>18</v>
      </c>
      <c r="DCU204" s="22" t="s">
        <v>7</v>
      </c>
      <c r="DCV204" s="22"/>
      <c r="DCW204" s="28">
        <v>22</v>
      </c>
      <c r="DCX204" s="22"/>
      <c r="DCY204" s="23"/>
      <c r="DCZ204" s="22"/>
      <c r="DDA204" s="23"/>
      <c r="DDB204" s="22"/>
      <c r="DDC204" s="23"/>
      <c r="DDD204" s="24"/>
      <c r="DMN204" s="27">
        <v>18</v>
      </c>
      <c r="DMO204" s="67" t="s">
        <v>17</v>
      </c>
      <c r="DMP204" s="65" t="s">
        <v>18</v>
      </c>
      <c r="DMQ204" s="22" t="s">
        <v>7</v>
      </c>
      <c r="DMR204" s="22"/>
      <c r="DMS204" s="28">
        <v>22</v>
      </c>
      <c r="DMT204" s="22"/>
      <c r="DMU204" s="23"/>
      <c r="DMV204" s="22"/>
      <c r="DMW204" s="23"/>
      <c r="DMX204" s="22"/>
      <c r="DMY204" s="23"/>
      <c r="DMZ204" s="24"/>
      <c r="DWJ204" s="27">
        <v>18</v>
      </c>
      <c r="DWK204" s="67" t="s">
        <v>17</v>
      </c>
      <c r="DWL204" s="65" t="s">
        <v>18</v>
      </c>
      <c r="DWM204" s="22" t="s">
        <v>7</v>
      </c>
      <c r="DWN204" s="22"/>
      <c r="DWO204" s="28">
        <v>22</v>
      </c>
      <c r="DWP204" s="22"/>
      <c r="DWQ204" s="23"/>
      <c r="DWR204" s="22"/>
      <c r="DWS204" s="23"/>
      <c r="DWT204" s="22"/>
      <c r="DWU204" s="23"/>
      <c r="DWV204" s="24"/>
      <c r="EGF204" s="27">
        <v>18</v>
      </c>
      <c r="EGG204" s="67" t="s">
        <v>17</v>
      </c>
      <c r="EGH204" s="65" t="s">
        <v>18</v>
      </c>
      <c r="EGI204" s="22" t="s">
        <v>7</v>
      </c>
      <c r="EGJ204" s="22"/>
      <c r="EGK204" s="28">
        <v>22</v>
      </c>
      <c r="EGL204" s="22"/>
      <c r="EGM204" s="23"/>
      <c r="EGN204" s="22"/>
      <c r="EGO204" s="23"/>
      <c r="EGP204" s="22"/>
      <c r="EGQ204" s="23"/>
      <c r="EGR204" s="24"/>
      <c r="EQB204" s="27">
        <v>18</v>
      </c>
      <c r="EQC204" s="67" t="s">
        <v>17</v>
      </c>
      <c r="EQD204" s="65" t="s">
        <v>18</v>
      </c>
      <c r="EQE204" s="22" t="s">
        <v>7</v>
      </c>
      <c r="EQF204" s="22"/>
      <c r="EQG204" s="28">
        <v>22</v>
      </c>
      <c r="EQH204" s="22"/>
      <c r="EQI204" s="23"/>
      <c r="EQJ204" s="22"/>
      <c r="EQK204" s="23"/>
      <c r="EQL204" s="22"/>
      <c r="EQM204" s="23"/>
      <c r="EQN204" s="24"/>
      <c r="EZX204" s="27">
        <v>18</v>
      </c>
      <c r="EZY204" s="67" t="s">
        <v>17</v>
      </c>
      <c r="EZZ204" s="65" t="s">
        <v>18</v>
      </c>
      <c r="FAA204" s="22" t="s">
        <v>7</v>
      </c>
      <c r="FAB204" s="22"/>
      <c r="FAC204" s="28">
        <v>22</v>
      </c>
      <c r="FAD204" s="22"/>
      <c r="FAE204" s="23"/>
      <c r="FAF204" s="22"/>
      <c r="FAG204" s="23"/>
      <c r="FAH204" s="22"/>
      <c r="FAI204" s="23"/>
      <c r="FAJ204" s="24"/>
      <c r="FJT204" s="27">
        <v>18</v>
      </c>
      <c r="FJU204" s="67" t="s">
        <v>17</v>
      </c>
      <c r="FJV204" s="65" t="s">
        <v>18</v>
      </c>
      <c r="FJW204" s="22" t="s">
        <v>7</v>
      </c>
      <c r="FJX204" s="22"/>
      <c r="FJY204" s="28">
        <v>22</v>
      </c>
      <c r="FJZ204" s="22"/>
      <c r="FKA204" s="23"/>
      <c r="FKB204" s="22"/>
      <c r="FKC204" s="23"/>
      <c r="FKD204" s="22"/>
      <c r="FKE204" s="23"/>
      <c r="FKF204" s="24"/>
      <c r="FTP204" s="27">
        <v>18</v>
      </c>
      <c r="FTQ204" s="67" t="s">
        <v>17</v>
      </c>
      <c r="FTR204" s="65" t="s">
        <v>18</v>
      </c>
      <c r="FTS204" s="22" t="s">
        <v>7</v>
      </c>
      <c r="FTT204" s="22"/>
      <c r="FTU204" s="28">
        <v>22</v>
      </c>
      <c r="FTV204" s="22"/>
      <c r="FTW204" s="23"/>
      <c r="FTX204" s="22"/>
      <c r="FTY204" s="23"/>
      <c r="FTZ204" s="22"/>
      <c r="FUA204" s="23"/>
      <c r="FUB204" s="24"/>
      <c r="GDL204" s="27">
        <v>18</v>
      </c>
      <c r="GDM204" s="67" t="s">
        <v>17</v>
      </c>
      <c r="GDN204" s="65" t="s">
        <v>18</v>
      </c>
      <c r="GDO204" s="22" t="s">
        <v>7</v>
      </c>
      <c r="GDP204" s="22"/>
      <c r="GDQ204" s="28">
        <v>22</v>
      </c>
      <c r="GDR204" s="22"/>
      <c r="GDS204" s="23"/>
      <c r="GDT204" s="22"/>
      <c r="GDU204" s="23"/>
      <c r="GDV204" s="22"/>
      <c r="GDW204" s="23"/>
      <c r="GDX204" s="24"/>
      <c r="GNH204" s="27">
        <v>18</v>
      </c>
      <c r="GNI204" s="67" t="s">
        <v>17</v>
      </c>
      <c r="GNJ204" s="65" t="s">
        <v>18</v>
      </c>
      <c r="GNK204" s="22" t="s">
        <v>7</v>
      </c>
      <c r="GNL204" s="22"/>
      <c r="GNM204" s="28">
        <v>22</v>
      </c>
      <c r="GNN204" s="22"/>
      <c r="GNO204" s="23"/>
      <c r="GNP204" s="22"/>
      <c r="GNQ204" s="23"/>
      <c r="GNR204" s="22"/>
      <c r="GNS204" s="23"/>
      <c r="GNT204" s="24"/>
      <c r="GXD204" s="27">
        <v>18</v>
      </c>
      <c r="GXE204" s="67" t="s">
        <v>17</v>
      </c>
      <c r="GXF204" s="65" t="s">
        <v>18</v>
      </c>
      <c r="GXG204" s="22" t="s">
        <v>7</v>
      </c>
      <c r="GXH204" s="22"/>
      <c r="GXI204" s="28">
        <v>22</v>
      </c>
      <c r="GXJ204" s="22"/>
      <c r="GXK204" s="23"/>
      <c r="GXL204" s="22"/>
      <c r="GXM204" s="23"/>
      <c r="GXN204" s="22"/>
      <c r="GXO204" s="23"/>
      <c r="GXP204" s="24"/>
      <c r="HGZ204" s="27">
        <v>18</v>
      </c>
      <c r="HHA204" s="67" t="s">
        <v>17</v>
      </c>
      <c r="HHB204" s="65" t="s">
        <v>18</v>
      </c>
      <c r="HHC204" s="22" t="s">
        <v>7</v>
      </c>
      <c r="HHD204" s="22"/>
      <c r="HHE204" s="28">
        <v>22</v>
      </c>
      <c r="HHF204" s="22"/>
      <c r="HHG204" s="23"/>
      <c r="HHH204" s="22"/>
      <c r="HHI204" s="23"/>
      <c r="HHJ204" s="22"/>
      <c r="HHK204" s="23"/>
      <c r="HHL204" s="24"/>
      <c r="HQV204" s="27">
        <v>18</v>
      </c>
      <c r="HQW204" s="67" t="s">
        <v>17</v>
      </c>
      <c r="HQX204" s="65" t="s">
        <v>18</v>
      </c>
      <c r="HQY204" s="22" t="s">
        <v>7</v>
      </c>
      <c r="HQZ204" s="22"/>
      <c r="HRA204" s="28">
        <v>22</v>
      </c>
      <c r="HRB204" s="22"/>
      <c r="HRC204" s="23"/>
      <c r="HRD204" s="22"/>
      <c r="HRE204" s="23"/>
      <c r="HRF204" s="22"/>
      <c r="HRG204" s="23"/>
      <c r="HRH204" s="24"/>
      <c r="IAR204" s="27">
        <v>18</v>
      </c>
      <c r="IAS204" s="67" t="s">
        <v>17</v>
      </c>
      <c r="IAT204" s="65" t="s">
        <v>18</v>
      </c>
      <c r="IAU204" s="22" t="s">
        <v>7</v>
      </c>
      <c r="IAV204" s="22"/>
      <c r="IAW204" s="28">
        <v>22</v>
      </c>
      <c r="IAX204" s="22"/>
      <c r="IAY204" s="23"/>
      <c r="IAZ204" s="22"/>
      <c r="IBA204" s="23"/>
      <c r="IBB204" s="22"/>
      <c r="IBC204" s="23"/>
      <c r="IBD204" s="24"/>
      <c r="IKN204" s="27">
        <v>18</v>
      </c>
      <c r="IKO204" s="67" t="s">
        <v>17</v>
      </c>
      <c r="IKP204" s="65" t="s">
        <v>18</v>
      </c>
      <c r="IKQ204" s="22" t="s">
        <v>7</v>
      </c>
      <c r="IKR204" s="22"/>
      <c r="IKS204" s="28">
        <v>22</v>
      </c>
      <c r="IKT204" s="22"/>
      <c r="IKU204" s="23"/>
      <c r="IKV204" s="22"/>
      <c r="IKW204" s="23"/>
      <c r="IKX204" s="22"/>
      <c r="IKY204" s="23"/>
      <c r="IKZ204" s="24"/>
      <c r="IUJ204" s="27">
        <v>18</v>
      </c>
      <c r="IUK204" s="67" t="s">
        <v>17</v>
      </c>
      <c r="IUL204" s="65" t="s">
        <v>18</v>
      </c>
      <c r="IUM204" s="22" t="s">
        <v>7</v>
      </c>
      <c r="IUN204" s="22"/>
      <c r="IUO204" s="28">
        <v>22</v>
      </c>
      <c r="IUP204" s="22"/>
      <c r="IUQ204" s="23"/>
      <c r="IUR204" s="22"/>
      <c r="IUS204" s="23"/>
      <c r="IUT204" s="22"/>
      <c r="IUU204" s="23"/>
      <c r="IUV204" s="24"/>
      <c r="JEF204" s="27">
        <v>18</v>
      </c>
      <c r="JEG204" s="67" t="s">
        <v>17</v>
      </c>
      <c r="JEH204" s="65" t="s">
        <v>18</v>
      </c>
      <c r="JEI204" s="22" t="s">
        <v>7</v>
      </c>
      <c r="JEJ204" s="22"/>
      <c r="JEK204" s="28">
        <v>22</v>
      </c>
      <c r="JEL204" s="22"/>
      <c r="JEM204" s="23"/>
      <c r="JEN204" s="22"/>
      <c r="JEO204" s="23"/>
      <c r="JEP204" s="22"/>
      <c r="JEQ204" s="23"/>
      <c r="JER204" s="24"/>
      <c r="JOB204" s="27">
        <v>18</v>
      </c>
      <c r="JOC204" s="67" t="s">
        <v>17</v>
      </c>
      <c r="JOD204" s="65" t="s">
        <v>18</v>
      </c>
      <c r="JOE204" s="22" t="s">
        <v>7</v>
      </c>
      <c r="JOF204" s="22"/>
      <c r="JOG204" s="28">
        <v>22</v>
      </c>
      <c r="JOH204" s="22"/>
      <c r="JOI204" s="23"/>
      <c r="JOJ204" s="22"/>
      <c r="JOK204" s="23"/>
      <c r="JOL204" s="22"/>
      <c r="JOM204" s="23"/>
      <c r="JON204" s="24"/>
      <c r="JXX204" s="27">
        <v>18</v>
      </c>
      <c r="JXY204" s="67" t="s">
        <v>17</v>
      </c>
      <c r="JXZ204" s="65" t="s">
        <v>18</v>
      </c>
      <c r="JYA204" s="22" t="s">
        <v>7</v>
      </c>
      <c r="JYB204" s="22"/>
      <c r="JYC204" s="28">
        <v>22</v>
      </c>
      <c r="JYD204" s="22"/>
      <c r="JYE204" s="23"/>
      <c r="JYF204" s="22"/>
      <c r="JYG204" s="23"/>
      <c r="JYH204" s="22"/>
      <c r="JYI204" s="23"/>
      <c r="JYJ204" s="24"/>
      <c r="KHT204" s="27">
        <v>18</v>
      </c>
      <c r="KHU204" s="67" t="s">
        <v>17</v>
      </c>
      <c r="KHV204" s="65" t="s">
        <v>18</v>
      </c>
      <c r="KHW204" s="22" t="s">
        <v>7</v>
      </c>
      <c r="KHX204" s="22"/>
      <c r="KHY204" s="28">
        <v>22</v>
      </c>
      <c r="KHZ204" s="22"/>
      <c r="KIA204" s="23"/>
      <c r="KIB204" s="22"/>
      <c r="KIC204" s="23"/>
      <c r="KID204" s="22"/>
      <c r="KIE204" s="23"/>
      <c r="KIF204" s="24"/>
      <c r="KRP204" s="27">
        <v>18</v>
      </c>
      <c r="KRQ204" s="67" t="s">
        <v>17</v>
      </c>
      <c r="KRR204" s="65" t="s">
        <v>18</v>
      </c>
      <c r="KRS204" s="22" t="s">
        <v>7</v>
      </c>
      <c r="KRT204" s="22"/>
      <c r="KRU204" s="28">
        <v>22</v>
      </c>
      <c r="KRV204" s="22"/>
      <c r="KRW204" s="23"/>
      <c r="KRX204" s="22"/>
      <c r="KRY204" s="23"/>
      <c r="KRZ204" s="22"/>
      <c r="KSA204" s="23"/>
      <c r="KSB204" s="24"/>
      <c r="LBL204" s="27">
        <v>18</v>
      </c>
      <c r="LBM204" s="67" t="s">
        <v>17</v>
      </c>
      <c r="LBN204" s="65" t="s">
        <v>18</v>
      </c>
      <c r="LBO204" s="22" t="s">
        <v>7</v>
      </c>
      <c r="LBP204" s="22"/>
      <c r="LBQ204" s="28">
        <v>22</v>
      </c>
      <c r="LBR204" s="22"/>
      <c r="LBS204" s="23"/>
      <c r="LBT204" s="22"/>
      <c r="LBU204" s="23"/>
      <c r="LBV204" s="22"/>
      <c r="LBW204" s="23"/>
      <c r="LBX204" s="24"/>
      <c r="LLH204" s="27">
        <v>18</v>
      </c>
      <c r="LLI204" s="67" t="s">
        <v>17</v>
      </c>
      <c r="LLJ204" s="65" t="s">
        <v>18</v>
      </c>
      <c r="LLK204" s="22" t="s">
        <v>7</v>
      </c>
      <c r="LLL204" s="22"/>
      <c r="LLM204" s="28">
        <v>22</v>
      </c>
      <c r="LLN204" s="22"/>
      <c r="LLO204" s="23"/>
      <c r="LLP204" s="22"/>
      <c r="LLQ204" s="23"/>
      <c r="LLR204" s="22"/>
      <c r="LLS204" s="23"/>
      <c r="LLT204" s="24"/>
      <c r="LVD204" s="27">
        <v>18</v>
      </c>
      <c r="LVE204" s="67" t="s">
        <v>17</v>
      </c>
      <c r="LVF204" s="65" t="s">
        <v>18</v>
      </c>
      <c r="LVG204" s="22" t="s">
        <v>7</v>
      </c>
      <c r="LVH204" s="22"/>
      <c r="LVI204" s="28">
        <v>22</v>
      </c>
      <c r="LVJ204" s="22"/>
      <c r="LVK204" s="23"/>
      <c r="LVL204" s="22"/>
      <c r="LVM204" s="23"/>
      <c r="LVN204" s="22"/>
      <c r="LVO204" s="23"/>
      <c r="LVP204" s="24"/>
      <c r="MEZ204" s="27">
        <v>18</v>
      </c>
      <c r="MFA204" s="67" t="s">
        <v>17</v>
      </c>
      <c r="MFB204" s="65" t="s">
        <v>18</v>
      </c>
      <c r="MFC204" s="22" t="s">
        <v>7</v>
      </c>
      <c r="MFD204" s="22"/>
      <c r="MFE204" s="28">
        <v>22</v>
      </c>
      <c r="MFF204" s="22"/>
      <c r="MFG204" s="23"/>
      <c r="MFH204" s="22"/>
      <c r="MFI204" s="23"/>
      <c r="MFJ204" s="22"/>
      <c r="MFK204" s="23"/>
      <c r="MFL204" s="24"/>
      <c r="MOV204" s="27">
        <v>18</v>
      </c>
      <c r="MOW204" s="67" t="s">
        <v>17</v>
      </c>
      <c r="MOX204" s="65" t="s">
        <v>18</v>
      </c>
      <c r="MOY204" s="22" t="s">
        <v>7</v>
      </c>
      <c r="MOZ204" s="22"/>
      <c r="MPA204" s="28">
        <v>22</v>
      </c>
      <c r="MPB204" s="22"/>
      <c r="MPC204" s="23"/>
      <c r="MPD204" s="22"/>
      <c r="MPE204" s="23"/>
      <c r="MPF204" s="22"/>
      <c r="MPG204" s="23"/>
      <c r="MPH204" s="24"/>
      <c r="MYR204" s="27">
        <v>18</v>
      </c>
      <c r="MYS204" s="67" t="s">
        <v>17</v>
      </c>
      <c r="MYT204" s="65" t="s">
        <v>18</v>
      </c>
      <c r="MYU204" s="22" t="s">
        <v>7</v>
      </c>
      <c r="MYV204" s="22"/>
      <c r="MYW204" s="28">
        <v>22</v>
      </c>
      <c r="MYX204" s="22"/>
      <c r="MYY204" s="23"/>
      <c r="MYZ204" s="22"/>
      <c r="MZA204" s="23"/>
      <c r="MZB204" s="22"/>
      <c r="MZC204" s="23"/>
      <c r="MZD204" s="24"/>
      <c r="NIN204" s="27">
        <v>18</v>
      </c>
      <c r="NIO204" s="67" t="s">
        <v>17</v>
      </c>
      <c r="NIP204" s="65" t="s">
        <v>18</v>
      </c>
      <c r="NIQ204" s="22" t="s">
        <v>7</v>
      </c>
      <c r="NIR204" s="22"/>
      <c r="NIS204" s="28">
        <v>22</v>
      </c>
      <c r="NIT204" s="22"/>
      <c r="NIU204" s="23"/>
      <c r="NIV204" s="22"/>
      <c r="NIW204" s="23"/>
      <c r="NIX204" s="22"/>
      <c r="NIY204" s="23"/>
      <c r="NIZ204" s="24"/>
      <c r="NSJ204" s="27">
        <v>18</v>
      </c>
      <c r="NSK204" s="67" t="s">
        <v>17</v>
      </c>
      <c r="NSL204" s="65" t="s">
        <v>18</v>
      </c>
      <c r="NSM204" s="22" t="s">
        <v>7</v>
      </c>
      <c r="NSN204" s="22"/>
      <c r="NSO204" s="28">
        <v>22</v>
      </c>
      <c r="NSP204" s="22"/>
      <c r="NSQ204" s="23"/>
      <c r="NSR204" s="22"/>
      <c r="NSS204" s="23"/>
      <c r="NST204" s="22"/>
      <c r="NSU204" s="23"/>
      <c r="NSV204" s="24"/>
      <c r="OCF204" s="27">
        <v>18</v>
      </c>
      <c r="OCG204" s="67" t="s">
        <v>17</v>
      </c>
      <c r="OCH204" s="65" t="s">
        <v>18</v>
      </c>
      <c r="OCI204" s="22" t="s">
        <v>7</v>
      </c>
      <c r="OCJ204" s="22"/>
      <c r="OCK204" s="28">
        <v>22</v>
      </c>
      <c r="OCL204" s="22"/>
      <c r="OCM204" s="23"/>
      <c r="OCN204" s="22"/>
      <c r="OCO204" s="23"/>
      <c r="OCP204" s="22"/>
      <c r="OCQ204" s="23"/>
      <c r="OCR204" s="24"/>
      <c r="OMB204" s="27">
        <v>18</v>
      </c>
      <c r="OMC204" s="67" t="s">
        <v>17</v>
      </c>
      <c r="OMD204" s="65" t="s">
        <v>18</v>
      </c>
      <c r="OME204" s="22" t="s">
        <v>7</v>
      </c>
      <c r="OMF204" s="22"/>
      <c r="OMG204" s="28">
        <v>22</v>
      </c>
      <c r="OMH204" s="22"/>
      <c r="OMI204" s="23"/>
      <c r="OMJ204" s="22"/>
      <c r="OMK204" s="23"/>
      <c r="OML204" s="22"/>
      <c r="OMM204" s="23"/>
      <c r="OMN204" s="24"/>
      <c r="OVX204" s="27">
        <v>18</v>
      </c>
      <c r="OVY204" s="67" t="s">
        <v>17</v>
      </c>
      <c r="OVZ204" s="65" t="s">
        <v>18</v>
      </c>
      <c r="OWA204" s="22" t="s">
        <v>7</v>
      </c>
      <c r="OWB204" s="22"/>
      <c r="OWC204" s="28">
        <v>22</v>
      </c>
      <c r="OWD204" s="22"/>
      <c r="OWE204" s="23"/>
      <c r="OWF204" s="22"/>
      <c r="OWG204" s="23"/>
      <c r="OWH204" s="22"/>
      <c r="OWI204" s="23"/>
      <c r="OWJ204" s="24"/>
      <c r="PFT204" s="27">
        <v>18</v>
      </c>
      <c r="PFU204" s="67" t="s">
        <v>17</v>
      </c>
      <c r="PFV204" s="65" t="s">
        <v>18</v>
      </c>
      <c r="PFW204" s="22" t="s">
        <v>7</v>
      </c>
      <c r="PFX204" s="22"/>
      <c r="PFY204" s="28">
        <v>22</v>
      </c>
      <c r="PFZ204" s="22"/>
      <c r="PGA204" s="23"/>
      <c r="PGB204" s="22"/>
      <c r="PGC204" s="23"/>
      <c r="PGD204" s="22"/>
      <c r="PGE204" s="23"/>
      <c r="PGF204" s="24"/>
      <c r="PPP204" s="27">
        <v>18</v>
      </c>
      <c r="PPQ204" s="67" t="s">
        <v>17</v>
      </c>
      <c r="PPR204" s="65" t="s">
        <v>18</v>
      </c>
      <c r="PPS204" s="22" t="s">
        <v>7</v>
      </c>
      <c r="PPT204" s="22"/>
      <c r="PPU204" s="28">
        <v>22</v>
      </c>
      <c r="PPV204" s="22"/>
      <c r="PPW204" s="23"/>
      <c r="PPX204" s="22"/>
      <c r="PPY204" s="23"/>
      <c r="PPZ204" s="22"/>
      <c r="PQA204" s="23"/>
      <c r="PQB204" s="24"/>
      <c r="PZL204" s="27">
        <v>18</v>
      </c>
      <c r="PZM204" s="67" t="s">
        <v>17</v>
      </c>
      <c r="PZN204" s="65" t="s">
        <v>18</v>
      </c>
      <c r="PZO204" s="22" t="s">
        <v>7</v>
      </c>
      <c r="PZP204" s="22"/>
      <c r="PZQ204" s="28">
        <v>22</v>
      </c>
      <c r="PZR204" s="22"/>
      <c r="PZS204" s="23"/>
      <c r="PZT204" s="22"/>
      <c r="PZU204" s="23"/>
      <c r="PZV204" s="22"/>
      <c r="PZW204" s="23"/>
      <c r="PZX204" s="24"/>
      <c r="QJH204" s="27">
        <v>18</v>
      </c>
      <c r="QJI204" s="67" t="s">
        <v>17</v>
      </c>
      <c r="QJJ204" s="65" t="s">
        <v>18</v>
      </c>
      <c r="QJK204" s="22" t="s">
        <v>7</v>
      </c>
      <c r="QJL204" s="22"/>
      <c r="QJM204" s="28">
        <v>22</v>
      </c>
      <c r="QJN204" s="22"/>
      <c r="QJO204" s="23"/>
      <c r="QJP204" s="22"/>
      <c r="QJQ204" s="23"/>
      <c r="QJR204" s="22"/>
      <c r="QJS204" s="23"/>
      <c r="QJT204" s="24"/>
      <c r="QTD204" s="27">
        <v>18</v>
      </c>
      <c r="QTE204" s="67" t="s">
        <v>17</v>
      </c>
      <c r="QTF204" s="65" t="s">
        <v>18</v>
      </c>
      <c r="QTG204" s="22" t="s">
        <v>7</v>
      </c>
      <c r="QTH204" s="22"/>
      <c r="QTI204" s="28">
        <v>22</v>
      </c>
      <c r="QTJ204" s="22"/>
      <c r="QTK204" s="23"/>
      <c r="QTL204" s="22"/>
      <c r="QTM204" s="23"/>
      <c r="QTN204" s="22"/>
      <c r="QTO204" s="23"/>
      <c r="QTP204" s="24"/>
      <c r="RCZ204" s="27">
        <v>18</v>
      </c>
      <c r="RDA204" s="67" t="s">
        <v>17</v>
      </c>
      <c r="RDB204" s="65" t="s">
        <v>18</v>
      </c>
      <c r="RDC204" s="22" t="s">
        <v>7</v>
      </c>
      <c r="RDD204" s="22"/>
      <c r="RDE204" s="28">
        <v>22</v>
      </c>
      <c r="RDF204" s="22"/>
      <c r="RDG204" s="23"/>
      <c r="RDH204" s="22"/>
      <c r="RDI204" s="23"/>
      <c r="RDJ204" s="22"/>
      <c r="RDK204" s="23"/>
      <c r="RDL204" s="24"/>
      <c r="RMV204" s="27">
        <v>18</v>
      </c>
      <c r="RMW204" s="67" t="s">
        <v>17</v>
      </c>
      <c r="RMX204" s="65" t="s">
        <v>18</v>
      </c>
      <c r="RMY204" s="22" t="s">
        <v>7</v>
      </c>
      <c r="RMZ204" s="22"/>
      <c r="RNA204" s="28">
        <v>22</v>
      </c>
      <c r="RNB204" s="22"/>
      <c r="RNC204" s="23"/>
      <c r="RND204" s="22"/>
      <c r="RNE204" s="23"/>
      <c r="RNF204" s="22"/>
      <c r="RNG204" s="23"/>
      <c r="RNH204" s="24"/>
      <c r="RWR204" s="27">
        <v>18</v>
      </c>
      <c r="RWS204" s="67" t="s">
        <v>17</v>
      </c>
      <c r="RWT204" s="65" t="s">
        <v>18</v>
      </c>
      <c r="RWU204" s="22" t="s">
        <v>7</v>
      </c>
      <c r="RWV204" s="22"/>
      <c r="RWW204" s="28">
        <v>22</v>
      </c>
      <c r="RWX204" s="22"/>
      <c r="RWY204" s="23"/>
      <c r="RWZ204" s="22"/>
      <c r="RXA204" s="23"/>
      <c r="RXB204" s="22"/>
      <c r="RXC204" s="23"/>
      <c r="RXD204" s="24"/>
      <c r="SGN204" s="27">
        <v>18</v>
      </c>
      <c r="SGO204" s="67" t="s">
        <v>17</v>
      </c>
      <c r="SGP204" s="65" t="s">
        <v>18</v>
      </c>
      <c r="SGQ204" s="22" t="s">
        <v>7</v>
      </c>
      <c r="SGR204" s="22"/>
      <c r="SGS204" s="28">
        <v>22</v>
      </c>
      <c r="SGT204" s="22"/>
      <c r="SGU204" s="23"/>
      <c r="SGV204" s="22"/>
      <c r="SGW204" s="23"/>
      <c r="SGX204" s="22"/>
      <c r="SGY204" s="23"/>
      <c r="SGZ204" s="24"/>
      <c r="SQJ204" s="27">
        <v>18</v>
      </c>
      <c r="SQK204" s="67" t="s">
        <v>17</v>
      </c>
      <c r="SQL204" s="65" t="s">
        <v>18</v>
      </c>
      <c r="SQM204" s="22" t="s">
        <v>7</v>
      </c>
      <c r="SQN204" s="22"/>
      <c r="SQO204" s="28">
        <v>22</v>
      </c>
      <c r="SQP204" s="22"/>
      <c r="SQQ204" s="23"/>
      <c r="SQR204" s="22"/>
      <c r="SQS204" s="23"/>
      <c r="SQT204" s="22"/>
      <c r="SQU204" s="23"/>
      <c r="SQV204" s="24"/>
      <c r="TAF204" s="27">
        <v>18</v>
      </c>
      <c r="TAG204" s="67" t="s">
        <v>17</v>
      </c>
      <c r="TAH204" s="65" t="s">
        <v>18</v>
      </c>
      <c r="TAI204" s="22" t="s">
        <v>7</v>
      </c>
      <c r="TAJ204" s="22"/>
      <c r="TAK204" s="28">
        <v>22</v>
      </c>
      <c r="TAL204" s="22"/>
      <c r="TAM204" s="23"/>
      <c r="TAN204" s="22"/>
      <c r="TAO204" s="23"/>
      <c r="TAP204" s="22"/>
      <c r="TAQ204" s="23"/>
      <c r="TAR204" s="24"/>
      <c r="TKB204" s="27">
        <v>18</v>
      </c>
      <c r="TKC204" s="67" t="s">
        <v>17</v>
      </c>
      <c r="TKD204" s="65" t="s">
        <v>18</v>
      </c>
      <c r="TKE204" s="22" t="s">
        <v>7</v>
      </c>
      <c r="TKF204" s="22"/>
      <c r="TKG204" s="28">
        <v>22</v>
      </c>
      <c r="TKH204" s="22"/>
      <c r="TKI204" s="23"/>
      <c r="TKJ204" s="22"/>
      <c r="TKK204" s="23"/>
      <c r="TKL204" s="22"/>
      <c r="TKM204" s="23"/>
      <c r="TKN204" s="24"/>
      <c r="TTX204" s="27">
        <v>18</v>
      </c>
      <c r="TTY204" s="67" t="s">
        <v>17</v>
      </c>
      <c r="TTZ204" s="65" t="s">
        <v>18</v>
      </c>
      <c r="TUA204" s="22" t="s">
        <v>7</v>
      </c>
      <c r="TUB204" s="22"/>
      <c r="TUC204" s="28">
        <v>22</v>
      </c>
      <c r="TUD204" s="22"/>
      <c r="TUE204" s="23"/>
      <c r="TUF204" s="22"/>
      <c r="TUG204" s="23"/>
      <c r="TUH204" s="22"/>
      <c r="TUI204" s="23"/>
      <c r="TUJ204" s="24"/>
      <c r="UDT204" s="27">
        <v>18</v>
      </c>
      <c r="UDU204" s="67" t="s">
        <v>17</v>
      </c>
      <c r="UDV204" s="65" t="s">
        <v>18</v>
      </c>
      <c r="UDW204" s="22" t="s">
        <v>7</v>
      </c>
      <c r="UDX204" s="22"/>
      <c r="UDY204" s="28">
        <v>22</v>
      </c>
      <c r="UDZ204" s="22"/>
      <c r="UEA204" s="23"/>
      <c r="UEB204" s="22"/>
      <c r="UEC204" s="23"/>
      <c r="UED204" s="22"/>
      <c r="UEE204" s="23"/>
      <c r="UEF204" s="24"/>
      <c r="UNP204" s="27">
        <v>18</v>
      </c>
      <c r="UNQ204" s="67" t="s">
        <v>17</v>
      </c>
      <c r="UNR204" s="65" t="s">
        <v>18</v>
      </c>
      <c r="UNS204" s="22" t="s">
        <v>7</v>
      </c>
      <c r="UNT204" s="22"/>
      <c r="UNU204" s="28">
        <v>22</v>
      </c>
      <c r="UNV204" s="22"/>
      <c r="UNW204" s="23"/>
      <c r="UNX204" s="22"/>
      <c r="UNY204" s="23"/>
      <c r="UNZ204" s="22"/>
      <c r="UOA204" s="23"/>
      <c r="UOB204" s="24"/>
      <c r="UXL204" s="27">
        <v>18</v>
      </c>
      <c r="UXM204" s="67" t="s">
        <v>17</v>
      </c>
      <c r="UXN204" s="65" t="s">
        <v>18</v>
      </c>
      <c r="UXO204" s="22" t="s">
        <v>7</v>
      </c>
      <c r="UXP204" s="22"/>
      <c r="UXQ204" s="28">
        <v>22</v>
      </c>
      <c r="UXR204" s="22"/>
      <c r="UXS204" s="23"/>
      <c r="UXT204" s="22"/>
      <c r="UXU204" s="23"/>
      <c r="UXV204" s="22"/>
      <c r="UXW204" s="23"/>
      <c r="UXX204" s="24"/>
      <c r="VHH204" s="27">
        <v>18</v>
      </c>
      <c r="VHI204" s="67" t="s">
        <v>17</v>
      </c>
      <c r="VHJ204" s="65" t="s">
        <v>18</v>
      </c>
      <c r="VHK204" s="22" t="s">
        <v>7</v>
      </c>
      <c r="VHL204" s="22"/>
      <c r="VHM204" s="28">
        <v>22</v>
      </c>
      <c r="VHN204" s="22"/>
      <c r="VHO204" s="23"/>
      <c r="VHP204" s="22"/>
      <c r="VHQ204" s="23"/>
      <c r="VHR204" s="22"/>
      <c r="VHS204" s="23"/>
      <c r="VHT204" s="24"/>
      <c r="VRD204" s="27">
        <v>18</v>
      </c>
      <c r="VRE204" s="67" t="s">
        <v>17</v>
      </c>
      <c r="VRF204" s="65" t="s">
        <v>18</v>
      </c>
      <c r="VRG204" s="22" t="s">
        <v>7</v>
      </c>
      <c r="VRH204" s="22"/>
      <c r="VRI204" s="28">
        <v>22</v>
      </c>
      <c r="VRJ204" s="22"/>
      <c r="VRK204" s="23"/>
      <c r="VRL204" s="22"/>
      <c r="VRM204" s="23"/>
      <c r="VRN204" s="22"/>
      <c r="VRO204" s="23"/>
      <c r="VRP204" s="24"/>
      <c r="WAZ204" s="27">
        <v>18</v>
      </c>
      <c r="WBA204" s="67" t="s">
        <v>17</v>
      </c>
      <c r="WBB204" s="65" t="s">
        <v>18</v>
      </c>
      <c r="WBC204" s="22" t="s">
        <v>7</v>
      </c>
      <c r="WBD204" s="22"/>
      <c r="WBE204" s="28">
        <v>22</v>
      </c>
      <c r="WBF204" s="22"/>
      <c r="WBG204" s="23"/>
      <c r="WBH204" s="22"/>
      <c r="WBI204" s="23"/>
      <c r="WBJ204" s="22"/>
      <c r="WBK204" s="23"/>
      <c r="WBL204" s="24"/>
      <c r="WKV204" s="27">
        <v>18</v>
      </c>
      <c r="WKW204" s="67" t="s">
        <v>17</v>
      </c>
      <c r="WKX204" s="65" t="s">
        <v>18</v>
      </c>
      <c r="WKY204" s="22" t="s">
        <v>7</v>
      </c>
      <c r="WKZ204" s="22"/>
      <c r="WLA204" s="28">
        <v>22</v>
      </c>
      <c r="WLB204" s="22"/>
      <c r="WLC204" s="23"/>
      <c r="WLD204" s="22"/>
      <c r="WLE204" s="23"/>
      <c r="WLF204" s="22"/>
      <c r="WLG204" s="23"/>
      <c r="WLH204" s="24"/>
      <c r="WUR204" s="27">
        <v>18</v>
      </c>
      <c r="WUS204" s="67" t="s">
        <v>17</v>
      </c>
      <c r="WUT204" s="65" t="s">
        <v>18</v>
      </c>
      <c r="WUU204" s="22" t="s">
        <v>7</v>
      </c>
      <c r="WUV204" s="22"/>
      <c r="WUW204" s="28">
        <v>22</v>
      </c>
      <c r="WUX204" s="22"/>
      <c r="WUY204" s="23"/>
      <c r="WUZ204" s="22"/>
      <c r="WVA204" s="23"/>
      <c r="WVB204" s="22"/>
      <c r="WVC204" s="23"/>
      <c r="WVD204" s="24"/>
    </row>
    <row r="205" spans="1:1020 1264:2044 2288:3068 3312:4092 4336:5116 5360:6140 6384:7164 7408:8188 8432:9212 9456:10236 10480:11260 11504:12284 12528:13308 13552:14332 14576:15356 15600:16124" x14ac:dyDescent="0.35">
      <c r="A205" s="21" t="s">
        <v>232</v>
      </c>
      <c r="B205" s="2" t="s">
        <v>278</v>
      </c>
      <c r="C205" s="22" t="s">
        <v>7</v>
      </c>
      <c r="D205" s="36">
        <v>8</v>
      </c>
      <c r="E205" s="91"/>
      <c r="F205" s="91">
        <f t="shared" si="3"/>
        <v>0</v>
      </c>
      <c r="G205" s="84" t="s">
        <v>394</v>
      </c>
    </row>
    <row r="206" spans="1:1020 1264:2044 2288:3068 3312:4092 4336:5116 5360:6140 6384:7164 7408:8188 8432:9212 9456:10236 10480:11260 11504:12284 12528:13308 13552:14332 14576:15356 15600:16124" x14ac:dyDescent="0.35">
      <c r="A206" s="21" t="s">
        <v>233</v>
      </c>
      <c r="B206" s="2" t="s">
        <v>387</v>
      </c>
      <c r="C206" s="22" t="s">
        <v>7</v>
      </c>
      <c r="D206" s="36">
        <v>2</v>
      </c>
      <c r="E206" s="91"/>
      <c r="F206" s="91">
        <f t="shared" si="3"/>
        <v>0</v>
      </c>
      <c r="G206" s="84" t="s">
        <v>250</v>
      </c>
    </row>
    <row r="207" spans="1:1020 1264:2044 2288:3068 3312:4092 4336:5116 5360:6140 6384:7164 7408:8188 8432:9212 9456:10236 10480:11260 11504:12284 12528:13308 13552:14332 14576:15356 15600:16124" x14ac:dyDescent="0.35">
      <c r="A207" s="21" t="s">
        <v>234</v>
      </c>
      <c r="B207" s="2" t="s">
        <v>279</v>
      </c>
      <c r="C207" s="22" t="s">
        <v>7</v>
      </c>
      <c r="D207" s="36">
        <v>2</v>
      </c>
      <c r="E207" s="91"/>
      <c r="F207" s="91">
        <f t="shared" si="3"/>
        <v>0</v>
      </c>
      <c r="G207" s="84" t="s">
        <v>394</v>
      </c>
    </row>
    <row r="208" spans="1:1020 1264:2044 2288:3068 3312:4092 4336:5116 5360:6140 6384:7164 7408:8188 8432:9212 9456:10236 10480:11260 11504:12284 12528:13308 13552:14332 14576:15356 15600:16124" s="15" customFormat="1" x14ac:dyDescent="0.35">
      <c r="A208" s="31">
        <v>106</v>
      </c>
      <c r="B208" s="60" t="s">
        <v>41</v>
      </c>
      <c r="C208" s="13" t="s">
        <v>7</v>
      </c>
      <c r="D208" s="36">
        <v>2</v>
      </c>
      <c r="E208" s="91"/>
      <c r="F208" s="91">
        <f t="shared" si="3"/>
        <v>0</v>
      </c>
      <c r="G208" s="84" t="s">
        <v>250</v>
      </c>
    </row>
    <row r="209" spans="1:7" s="15" customFormat="1" x14ac:dyDescent="0.35">
      <c r="A209" s="31" t="s">
        <v>235</v>
      </c>
      <c r="B209" s="60" t="s">
        <v>270</v>
      </c>
      <c r="C209" s="13" t="s">
        <v>7</v>
      </c>
      <c r="D209" s="36">
        <v>2</v>
      </c>
      <c r="E209" s="91"/>
      <c r="F209" s="91">
        <f t="shared" si="3"/>
        <v>0</v>
      </c>
      <c r="G209" s="84" t="s">
        <v>394</v>
      </c>
    </row>
    <row r="210" spans="1:7" s="78" customFormat="1" x14ac:dyDescent="0.45">
      <c r="A210" s="31">
        <v>107</v>
      </c>
      <c r="B210" s="60" t="s">
        <v>100</v>
      </c>
      <c r="C210" s="13" t="s">
        <v>4</v>
      </c>
      <c r="D210" s="36">
        <v>2.7600000000000003E-2</v>
      </c>
      <c r="E210" s="91"/>
      <c r="F210" s="91">
        <f t="shared" si="3"/>
        <v>0</v>
      </c>
      <c r="G210" s="84" t="s">
        <v>250</v>
      </c>
    </row>
    <row r="211" spans="1:7" s="78" customFormat="1" x14ac:dyDescent="0.45">
      <c r="A211" s="31" t="s">
        <v>236</v>
      </c>
      <c r="B211" s="60" t="s">
        <v>54</v>
      </c>
      <c r="C211" s="13" t="s">
        <v>7</v>
      </c>
      <c r="D211" s="36">
        <v>4</v>
      </c>
      <c r="E211" s="91"/>
      <c r="F211" s="91">
        <f t="shared" si="3"/>
        <v>0</v>
      </c>
      <c r="G211" s="84" t="s">
        <v>249</v>
      </c>
    </row>
    <row r="212" spans="1:7" x14ac:dyDescent="0.35">
      <c r="A212" s="21" t="s">
        <v>237</v>
      </c>
      <c r="B212" s="2" t="s">
        <v>388</v>
      </c>
      <c r="C212" s="22" t="s">
        <v>15</v>
      </c>
      <c r="D212" s="36">
        <v>1.5899999999999999</v>
      </c>
      <c r="E212" s="91"/>
      <c r="F212" s="91">
        <f t="shared" si="3"/>
        <v>0</v>
      </c>
      <c r="G212" s="84" t="s">
        <v>250</v>
      </c>
    </row>
    <row r="213" spans="1:7" s="15" customFormat="1" x14ac:dyDescent="0.35">
      <c r="A213" s="31">
        <v>109</v>
      </c>
      <c r="B213" s="60" t="s">
        <v>389</v>
      </c>
      <c r="C213" s="13" t="s">
        <v>5</v>
      </c>
      <c r="D213" s="36">
        <v>0.17499999999999999</v>
      </c>
      <c r="E213" s="91"/>
      <c r="F213" s="91">
        <f t="shared" si="3"/>
        <v>0</v>
      </c>
      <c r="G213" s="84" t="s">
        <v>250</v>
      </c>
    </row>
    <row r="214" spans="1:7" s="15" customFormat="1" x14ac:dyDescent="0.35">
      <c r="A214" s="31" t="s">
        <v>238</v>
      </c>
      <c r="B214" s="60" t="s">
        <v>94</v>
      </c>
      <c r="C214" s="13" t="s">
        <v>5</v>
      </c>
      <c r="D214" s="36">
        <v>0.17849999999999999</v>
      </c>
      <c r="E214" s="91"/>
      <c r="F214" s="91">
        <f t="shared" si="3"/>
        <v>0</v>
      </c>
      <c r="G214" s="84" t="s">
        <v>249</v>
      </c>
    </row>
    <row r="215" spans="1:7" s="15" customFormat="1" x14ac:dyDescent="0.35">
      <c r="A215" s="31" t="s">
        <v>239</v>
      </c>
      <c r="B215" s="60" t="s">
        <v>42</v>
      </c>
      <c r="C215" s="13" t="s">
        <v>5</v>
      </c>
      <c r="D215" s="36">
        <v>4.1999999999999997E-3</v>
      </c>
      <c r="E215" s="91"/>
      <c r="F215" s="91">
        <f t="shared" si="3"/>
        <v>0</v>
      </c>
      <c r="G215" s="84" t="s">
        <v>249</v>
      </c>
    </row>
    <row r="216" spans="1:7" s="15" customFormat="1" x14ac:dyDescent="0.35">
      <c r="A216" s="31">
        <v>110</v>
      </c>
      <c r="B216" s="60" t="s">
        <v>390</v>
      </c>
      <c r="C216" s="13" t="s">
        <v>5</v>
      </c>
      <c r="D216" s="36">
        <v>0.05</v>
      </c>
      <c r="E216" s="91"/>
      <c r="F216" s="91">
        <f t="shared" si="3"/>
        <v>0</v>
      </c>
      <c r="G216" s="84" t="s">
        <v>250</v>
      </c>
    </row>
    <row r="217" spans="1:7" s="15" customFormat="1" x14ac:dyDescent="0.35">
      <c r="A217" s="31" t="s">
        <v>240</v>
      </c>
      <c r="B217" s="60" t="s">
        <v>94</v>
      </c>
      <c r="C217" s="13" t="s">
        <v>5</v>
      </c>
      <c r="D217" s="36">
        <v>5.1000000000000004E-2</v>
      </c>
      <c r="E217" s="91"/>
      <c r="F217" s="91">
        <f t="shared" si="3"/>
        <v>0</v>
      </c>
      <c r="G217" s="84" t="s">
        <v>249</v>
      </c>
    </row>
    <row r="218" spans="1:7" s="15" customFormat="1" x14ac:dyDescent="0.35">
      <c r="A218" s="31" t="s">
        <v>241</v>
      </c>
      <c r="B218" s="60" t="s">
        <v>42</v>
      </c>
      <c r="C218" s="13" t="s">
        <v>5</v>
      </c>
      <c r="D218" s="36">
        <v>1.2000000000000001E-3</v>
      </c>
      <c r="E218" s="91"/>
      <c r="F218" s="91">
        <f t="shared" si="3"/>
        <v>0</v>
      </c>
      <c r="G218" s="84" t="s">
        <v>249</v>
      </c>
    </row>
    <row r="219" spans="1:7" s="15" customFormat="1" x14ac:dyDescent="0.35">
      <c r="A219" s="31">
        <v>111</v>
      </c>
      <c r="B219" s="60" t="s">
        <v>391</v>
      </c>
      <c r="C219" s="13" t="s">
        <v>5</v>
      </c>
      <c r="D219" s="36">
        <v>0.05</v>
      </c>
      <c r="E219" s="91"/>
      <c r="F219" s="91">
        <f t="shared" si="3"/>
        <v>0</v>
      </c>
      <c r="G219" s="84" t="s">
        <v>250</v>
      </c>
    </row>
    <row r="220" spans="1:7" s="15" customFormat="1" x14ac:dyDescent="0.35">
      <c r="A220" s="31" t="s">
        <v>242</v>
      </c>
      <c r="B220" s="60" t="s">
        <v>94</v>
      </c>
      <c r="C220" s="13" t="s">
        <v>5</v>
      </c>
      <c r="D220" s="36">
        <v>5.1000000000000004E-2</v>
      </c>
      <c r="E220" s="91"/>
      <c r="F220" s="91">
        <f t="shared" si="3"/>
        <v>0</v>
      </c>
      <c r="G220" s="84" t="s">
        <v>249</v>
      </c>
    </row>
    <row r="221" spans="1:7" s="15" customFormat="1" ht="16.5" thickBot="1" x14ac:dyDescent="0.4">
      <c r="A221" s="31" t="s">
        <v>243</v>
      </c>
      <c r="B221" s="60" t="s">
        <v>42</v>
      </c>
      <c r="C221" s="13" t="s">
        <v>5</v>
      </c>
      <c r="D221" s="36">
        <v>1.2000000000000001E-3</v>
      </c>
      <c r="E221" s="91"/>
      <c r="F221" s="91">
        <f t="shared" si="3"/>
        <v>0</v>
      </c>
      <c r="G221" s="84" t="s">
        <v>249</v>
      </c>
    </row>
    <row r="222" spans="1:7" ht="16.5" thickBot="1" x14ac:dyDescent="0.4">
      <c r="A222" s="41"/>
      <c r="B222" s="79" t="s">
        <v>8</v>
      </c>
      <c r="C222" s="42"/>
      <c r="D222" s="103"/>
      <c r="E222" s="103"/>
      <c r="F222" s="43">
        <f>SUM(F7:F221)</f>
        <v>0</v>
      </c>
    </row>
    <row r="223" spans="1:7" ht="16.5" thickBot="1" x14ac:dyDescent="0.4">
      <c r="A223" s="48"/>
      <c r="B223" s="82" t="s">
        <v>392</v>
      </c>
      <c r="C223" s="45"/>
      <c r="D223" s="50"/>
      <c r="E223" s="50"/>
      <c r="F223" s="57">
        <f>F222*C223</f>
        <v>0</v>
      </c>
    </row>
    <row r="224" spans="1:7" ht="16.5" thickBot="1" x14ac:dyDescent="0.4">
      <c r="A224" s="44"/>
      <c r="B224" s="81" t="s">
        <v>9</v>
      </c>
      <c r="C224" s="46"/>
      <c r="D224" s="47"/>
      <c r="E224" s="47"/>
      <c r="F224" s="47">
        <f>SUM(F222:F223)</f>
        <v>0</v>
      </c>
    </row>
    <row r="225" spans="1:16134" ht="16.5" thickBot="1" x14ac:dyDescent="0.4">
      <c r="A225" s="48"/>
      <c r="B225" s="82" t="s">
        <v>10</v>
      </c>
      <c r="C225" s="45"/>
      <c r="D225" s="50"/>
      <c r="E225" s="50"/>
      <c r="F225" s="57">
        <f>F224*C225</f>
        <v>0</v>
      </c>
    </row>
    <row r="226" spans="1:16134" ht="16.5" thickBot="1" x14ac:dyDescent="0.4">
      <c r="A226" s="44"/>
      <c r="B226" s="81" t="s">
        <v>9</v>
      </c>
      <c r="C226" s="46"/>
      <c r="D226" s="47"/>
      <c r="E226" s="47"/>
      <c r="F226" s="47">
        <f>SUM(F224:F225)</f>
        <v>0</v>
      </c>
    </row>
    <row r="227" spans="1:16134" s="37" customFormat="1" ht="16.5" thickBot="1" x14ac:dyDescent="0.4">
      <c r="A227" s="44"/>
      <c r="B227" s="80" t="s">
        <v>393</v>
      </c>
      <c r="C227" s="58"/>
      <c r="D227" s="47"/>
      <c r="E227" s="47"/>
      <c r="F227" s="101">
        <f>F226*C227</f>
        <v>0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  <c r="JF227" s="4"/>
      <c r="JG227" s="4"/>
      <c r="JH227" s="4"/>
      <c r="JI227" s="4"/>
      <c r="JJ227" s="4"/>
      <c r="JK227" s="4"/>
      <c r="JL227" s="4"/>
      <c r="JM227" s="4"/>
      <c r="JN227" s="4"/>
      <c r="JO227" s="4"/>
      <c r="JP227" s="4"/>
      <c r="JQ227" s="4"/>
      <c r="JR227" s="4"/>
      <c r="JS227" s="4"/>
      <c r="JT227" s="4"/>
      <c r="JU227" s="4"/>
      <c r="JV227" s="4"/>
      <c r="JW227" s="4"/>
      <c r="JX227" s="4"/>
      <c r="JY227" s="4"/>
      <c r="JZ227" s="4"/>
      <c r="KA227" s="4"/>
      <c r="KB227" s="4"/>
      <c r="KC227" s="4"/>
      <c r="KD227" s="4"/>
      <c r="KE227" s="4"/>
      <c r="KF227" s="4"/>
      <c r="KG227" s="4"/>
      <c r="KH227" s="4"/>
      <c r="KI227" s="4"/>
      <c r="KJ227" s="4"/>
      <c r="KK227" s="4"/>
      <c r="KL227" s="4"/>
      <c r="KM227" s="4"/>
      <c r="KN227" s="4"/>
      <c r="KO227" s="4"/>
      <c r="KP227" s="4"/>
      <c r="KQ227" s="4"/>
      <c r="KR227" s="4"/>
      <c r="KS227" s="4"/>
      <c r="KT227" s="4"/>
      <c r="KU227" s="4"/>
      <c r="KV227" s="4"/>
      <c r="KW227" s="4"/>
      <c r="KX227" s="4"/>
      <c r="KY227" s="4"/>
      <c r="KZ227" s="4"/>
      <c r="LA227" s="4"/>
      <c r="LB227" s="4"/>
      <c r="LC227" s="4"/>
      <c r="LD227" s="4"/>
      <c r="LE227" s="4"/>
      <c r="LF227" s="4"/>
      <c r="LG227" s="4"/>
      <c r="LH227" s="4"/>
      <c r="LI227" s="4"/>
      <c r="LJ227" s="4"/>
      <c r="LK227" s="4"/>
      <c r="LL227" s="4"/>
      <c r="LM227" s="4"/>
      <c r="LN227" s="4"/>
      <c r="LO227" s="4"/>
      <c r="LP227" s="4"/>
      <c r="LQ227" s="4"/>
      <c r="LR227" s="4"/>
      <c r="LS227" s="4"/>
      <c r="LT227" s="4"/>
      <c r="LU227" s="4"/>
      <c r="LV227" s="4"/>
      <c r="LW227" s="4"/>
      <c r="LX227" s="4"/>
      <c r="LY227" s="4"/>
      <c r="LZ227" s="4"/>
      <c r="MA227" s="4"/>
      <c r="MB227" s="4"/>
      <c r="MC227" s="4"/>
      <c r="MD227" s="4"/>
      <c r="ME227" s="4"/>
      <c r="MF227" s="4"/>
      <c r="MG227" s="4"/>
      <c r="MH227" s="4"/>
      <c r="MI227" s="4"/>
      <c r="MJ227" s="4"/>
      <c r="MK227" s="4"/>
      <c r="ML227" s="4"/>
      <c r="MM227" s="4"/>
      <c r="MN227" s="4"/>
      <c r="MO227" s="4"/>
      <c r="MP227" s="4"/>
      <c r="MQ227" s="4"/>
      <c r="MR227" s="4"/>
      <c r="MS227" s="4"/>
      <c r="MT227" s="4"/>
      <c r="MU227" s="4"/>
      <c r="MV227" s="4"/>
      <c r="MW227" s="4"/>
      <c r="MX227" s="4"/>
      <c r="MY227" s="4"/>
      <c r="MZ227" s="4"/>
      <c r="NA227" s="4"/>
      <c r="NB227" s="4"/>
      <c r="NC227" s="4"/>
      <c r="ND227" s="4"/>
      <c r="NE227" s="4"/>
      <c r="NF227" s="4"/>
      <c r="NG227" s="4"/>
      <c r="NH227" s="4"/>
      <c r="NI227" s="4"/>
      <c r="NJ227" s="4"/>
      <c r="NK227" s="4"/>
      <c r="NL227" s="4"/>
      <c r="NM227" s="4"/>
      <c r="NN227" s="4"/>
      <c r="NO227" s="4"/>
      <c r="NP227" s="4"/>
      <c r="NQ227" s="4"/>
      <c r="NR227" s="4"/>
      <c r="NS227" s="4"/>
      <c r="NT227" s="4"/>
      <c r="NU227" s="4"/>
      <c r="NV227" s="4"/>
      <c r="NW227" s="4"/>
      <c r="NX227" s="4"/>
      <c r="NY227" s="4"/>
      <c r="NZ227" s="4"/>
      <c r="OA227" s="4"/>
      <c r="OB227" s="4"/>
      <c r="OC227" s="4"/>
      <c r="OD227" s="4"/>
      <c r="OE227" s="4"/>
      <c r="OF227" s="4"/>
      <c r="OG227" s="4"/>
      <c r="OH227" s="4"/>
      <c r="OI227" s="4"/>
      <c r="OJ227" s="4"/>
      <c r="OK227" s="4"/>
      <c r="OL227" s="4"/>
      <c r="OM227" s="4"/>
      <c r="ON227" s="4"/>
      <c r="OO227" s="4"/>
      <c r="OP227" s="4"/>
      <c r="OQ227" s="4"/>
      <c r="OR227" s="4"/>
      <c r="OS227" s="4"/>
      <c r="OT227" s="4"/>
      <c r="OU227" s="4"/>
      <c r="OV227" s="4"/>
      <c r="OW227" s="4"/>
      <c r="OX227" s="4"/>
      <c r="OY227" s="4"/>
      <c r="OZ227" s="4"/>
      <c r="PA227" s="4"/>
      <c r="PB227" s="4"/>
      <c r="PC227" s="4"/>
      <c r="PD227" s="4"/>
      <c r="PE227" s="4"/>
      <c r="PF227" s="4"/>
      <c r="PG227" s="4"/>
      <c r="PH227" s="4"/>
      <c r="PI227" s="4"/>
      <c r="PJ227" s="4"/>
      <c r="PK227" s="4"/>
      <c r="PL227" s="4"/>
      <c r="PM227" s="4"/>
      <c r="PN227" s="4"/>
      <c r="PO227" s="4"/>
      <c r="PP227" s="4"/>
      <c r="PQ227" s="4"/>
      <c r="PR227" s="4"/>
      <c r="PS227" s="4"/>
      <c r="PT227" s="4"/>
      <c r="PU227" s="4"/>
      <c r="PV227" s="4"/>
      <c r="PW227" s="4"/>
      <c r="PX227" s="4"/>
      <c r="PY227" s="4"/>
      <c r="PZ227" s="4"/>
      <c r="QA227" s="4"/>
      <c r="QB227" s="4"/>
      <c r="QC227" s="4"/>
      <c r="QD227" s="4"/>
      <c r="QE227" s="4"/>
      <c r="QF227" s="4"/>
      <c r="QG227" s="4"/>
      <c r="QH227" s="4"/>
      <c r="QI227" s="4"/>
      <c r="QJ227" s="4"/>
      <c r="QK227" s="4"/>
      <c r="QL227" s="4"/>
      <c r="QM227" s="4"/>
      <c r="QN227" s="4"/>
      <c r="QO227" s="4"/>
      <c r="QP227" s="4"/>
      <c r="QQ227" s="4"/>
      <c r="QR227" s="4"/>
      <c r="QS227" s="4"/>
      <c r="QT227" s="4"/>
      <c r="QU227" s="4"/>
      <c r="QV227" s="4"/>
      <c r="QW227" s="4"/>
      <c r="QX227" s="4"/>
      <c r="QY227" s="4"/>
      <c r="QZ227" s="4"/>
      <c r="RA227" s="4"/>
      <c r="RB227" s="4"/>
      <c r="RC227" s="4"/>
      <c r="RD227" s="4"/>
      <c r="RE227" s="4"/>
      <c r="RF227" s="4"/>
      <c r="RG227" s="4"/>
      <c r="RH227" s="4"/>
      <c r="RI227" s="4"/>
      <c r="RJ227" s="4"/>
      <c r="RK227" s="4"/>
      <c r="RL227" s="4"/>
      <c r="RM227" s="4"/>
      <c r="RN227" s="4"/>
      <c r="RO227" s="4"/>
      <c r="RP227" s="4"/>
      <c r="RQ227" s="4"/>
      <c r="RR227" s="4"/>
      <c r="RS227" s="4"/>
      <c r="RT227" s="4"/>
      <c r="RU227" s="4"/>
      <c r="RV227" s="4"/>
      <c r="RW227" s="4"/>
      <c r="RX227" s="4"/>
      <c r="RY227" s="4"/>
      <c r="RZ227" s="4"/>
      <c r="SA227" s="4"/>
      <c r="SB227" s="4"/>
      <c r="SC227" s="4"/>
      <c r="SD227" s="4"/>
      <c r="SE227" s="4"/>
      <c r="SF227" s="4"/>
      <c r="SG227" s="4"/>
      <c r="SH227" s="4"/>
      <c r="SI227" s="4"/>
      <c r="SJ227" s="4"/>
      <c r="SK227" s="4"/>
      <c r="SL227" s="4"/>
      <c r="SM227" s="4"/>
      <c r="SN227" s="4"/>
      <c r="SO227" s="4"/>
      <c r="SP227" s="4"/>
      <c r="SQ227" s="4"/>
      <c r="SR227" s="4"/>
      <c r="SS227" s="4"/>
      <c r="ST227" s="4"/>
      <c r="SU227" s="4"/>
      <c r="SV227" s="4"/>
      <c r="SW227" s="4"/>
      <c r="SX227" s="4"/>
      <c r="SY227" s="4"/>
      <c r="SZ227" s="4"/>
      <c r="TA227" s="4"/>
      <c r="TB227" s="4"/>
      <c r="TC227" s="4"/>
      <c r="TD227" s="4"/>
      <c r="TE227" s="4"/>
      <c r="TF227" s="4"/>
      <c r="TG227" s="4"/>
      <c r="TH227" s="4"/>
      <c r="TI227" s="4"/>
      <c r="TJ227" s="4"/>
      <c r="TK227" s="4"/>
      <c r="TL227" s="4"/>
      <c r="TM227" s="4"/>
      <c r="TN227" s="4"/>
      <c r="TO227" s="4"/>
      <c r="TP227" s="4"/>
      <c r="TQ227" s="4"/>
      <c r="TR227" s="4"/>
      <c r="TS227" s="4"/>
      <c r="TT227" s="4"/>
      <c r="TU227" s="4"/>
      <c r="TV227" s="4"/>
      <c r="TW227" s="4"/>
      <c r="TX227" s="4"/>
      <c r="TY227" s="4"/>
      <c r="TZ227" s="4"/>
      <c r="UA227" s="4"/>
      <c r="UB227" s="4"/>
      <c r="UC227" s="4"/>
      <c r="UD227" s="4"/>
      <c r="UE227" s="4"/>
      <c r="UF227" s="4"/>
      <c r="UG227" s="4"/>
      <c r="UH227" s="4"/>
      <c r="UI227" s="4"/>
      <c r="UJ227" s="4"/>
      <c r="UK227" s="4"/>
      <c r="UL227" s="4"/>
      <c r="UM227" s="4"/>
      <c r="UN227" s="4"/>
      <c r="UO227" s="4"/>
      <c r="UP227" s="4"/>
      <c r="UQ227" s="4"/>
      <c r="UR227" s="4"/>
      <c r="US227" s="4"/>
      <c r="UT227" s="4"/>
      <c r="UU227" s="4"/>
      <c r="UV227" s="4"/>
      <c r="UW227" s="4"/>
      <c r="UX227" s="4"/>
      <c r="UY227" s="4"/>
      <c r="UZ227" s="4"/>
      <c r="VA227" s="4"/>
      <c r="VB227" s="4"/>
      <c r="VC227" s="4"/>
      <c r="VD227" s="4"/>
      <c r="VE227" s="4"/>
      <c r="VF227" s="4"/>
      <c r="VG227" s="4"/>
      <c r="VH227" s="4"/>
      <c r="VI227" s="4"/>
      <c r="VJ227" s="4"/>
      <c r="VK227" s="4"/>
      <c r="VL227" s="4"/>
      <c r="VM227" s="4"/>
      <c r="VN227" s="4"/>
      <c r="VO227" s="4"/>
      <c r="VP227" s="4"/>
      <c r="VQ227" s="4"/>
      <c r="VR227" s="4"/>
      <c r="VS227" s="4"/>
      <c r="VT227" s="4"/>
      <c r="VU227" s="4"/>
      <c r="VV227" s="4"/>
      <c r="VW227" s="4"/>
      <c r="VX227" s="4"/>
      <c r="VY227" s="4"/>
      <c r="VZ227" s="4"/>
      <c r="WA227" s="4"/>
      <c r="WB227" s="4"/>
      <c r="WC227" s="4"/>
      <c r="WD227" s="4"/>
      <c r="WE227" s="4"/>
      <c r="WF227" s="4"/>
      <c r="WG227" s="4"/>
      <c r="WH227" s="4"/>
      <c r="WI227" s="4"/>
      <c r="WJ227" s="4"/>
      <c r="WK227" s="4"/>
      <c r="WL227" s="4"/>
      <c r="WM227" s="4"/>
      <c r="WN227" s="4"/>
      <c r="WO227" s="4"/>
      <c r="WP227" s="4"/>
      <c r="WQ227" s="4"/>
      <c r="WR227" s="4"/>
      <c r="WS227" s="4"/>
      <c r="WT227" s="4"/>
      <c r="WU227" s="4"/>
      <c r="WV227" s="4"/>
      <c r="WW227" s="4"/>
      <c r="WX227" s="4"/>
      <c r="WY227" s="4"/>
      <c r="WZ227" s="4"/>
      <c r="XA227" s="4"/>
      <c r="XB227" s="4"/>
      <c r="XC227" s="4"/>
      <c r="XD227" s="4"/>
      <c r="XE227" s="4"/>
      <c r="XF227" s="4"/>
      <c r="XG227" s="4"/>
      <c r="XH227" s="4"/>
      <c r="XI227" s="4"/>
      <c r="XJ227" s="4"/>
      <c r="XK227" s="4"/>
      <c r="XL227" s="4"/>
      <c r="XM227" s="4"/>
      <c r="XN227" s="4"/>
      <c r="XO227" s="4"/>
      <c r="XP227" s="4"/>
      <c r="XQ227" s="4"/>
      <c r="XR227" s="4"/>
      <c r="XS227" s="4"/>
      <c r="XT227" s="4"/>
      <c r="XU227" s="4"/>
      <c r="XV227" s="4"/>
      <c r="XW227" s="4"/>
      <c r="XX227" s="4"/>
      <c r="XY227" s="4"/>
      <c r="XZ227" s="4"/>
      <c r="YA227" s="4"/>
      <c r="YB227" s="4"/>
      <c r="YC227" s="4"/>
      <c r="YD227" s="4"/>
      <c r="YE227" s="4"/>
      <c r="YF227" s="4"/>
      <c r="YG227" s="4"/>
      <c r="YH227" s="4"/>
      <c r="YI227" s="4"/>
      <c r="YJ227" s="4"/>
      <c r="YK227" s="4"/>
      <c r="YL227" s="4"/>
      <c r="YM227" s="4"/>
      <c r="YN227" s="4"/>
      <c r="YO227" s="4"/>
      <c r="YP227" s="4"/>
      <c r="YQ227" s="4"/>
      <c r="YR227" s="4"/>
      <c r="YS227" s="4"/>
      <c r="YT227" s="4"/>
      <c r="YU227" s="4"/>
      <c r="YV227" s="4"/>
      <c r="YW227" s="4"/>
      <c r="YX227" s="4"/>
      <c r="YY227" s="4"/>
      <c r="YZ227" s="4"/>
      <c r="ZA227" s="4"/>
      <c r="ZB227" s="4"/>
      <c r="ZC227" s="4"/>
      <c r="ZD227" s="4"/>
      <c r="ZE227" s="4"/>
      <c r="ZF227" s="4"/>
      <c r="ZG227" s="4"/>
      <c r="ZH227" s="4"/>
      <c r="ZI227" s="4"/>
      <c r="ZJ227" s="4"/>
      <c r="ZK227" s="4"/>
      <c r="ZL227" s="4"/>
      <c r="ZM227" s="4"/>
      <c r="ZN227" s="4"/>
      <c r="ZO227" s="4"/>
      <c r="ZP227" s="4"/>
      <c r="ZQ227" s="4"/>
      <c r="ZR227" s="4"/>
      <c r="ZS227" s="4"/>
      <c r="ZT227" s="4"/>
      <c r="ZU227" s="4"/>
      <c r="ZV227" s="4"/>
      <c r="ZW227" s="4"/>
      <c r="ZX227" s="4"/>
      <c r="ZY227" s="4"/>
      <c r="ZZ227" s="4"/>
      <c r="AAA227" s="4"/>
      <c r="AAB227" s="4"/>
      <c r="AAC227" s="4"/>
      <c r="AAD227" s="4"/>
      <c r="AAE227" s="4"/>
      <c r="AAF227" s="4"/>
      <c r="AAG227" s="4"/>
      <c r="AAH227" s="4"/>
      <c r="AAI227" s="4"/>
      <c r="AAJ227" s="4"/>
      <c r="AAK227" s="4"/>
      <c r="AAL227" s="4"/>
      <c r="AAM227" s="4"/>
      <c r="AAN227" s="4"/>
      <c r="AAO227" s="4"/>
      <c r="AAP227" s="4"/>
      <c r="AAQ227" s="4"/>
      <c r="AAR227" s="4"/>
      <c r="AAS227" s="4"/>
      <c r="AAT227" s="4"/>
      <c r="AAU227" s="4"/>
      <c r="AAV227" s="4"/>
      <c r="AAW227" s="4"/>
      <c r="AAX227" s="4"/>
      <c r="AAY227" s="4"/>
      <c r="AAZ227" s="4"/>
      <c r="ABA227" s="4"/>
      <c r="ABB227" s="4"/>
      <c r="ABC227" s="4"/>
      <c r="ABD227" s="4"/>
      <c r="ABE227" s="4"/>
      <c r="ABF227" s="4"/>
      <c r="ABG227" s="4"/>
      <c r="ABH227" s="4"/>
      <c r="ABI227" s="4"/>
      <c r="ABJ227" s="4"/>
      <c r="ABK227" s="4"/>
      <c r="ABL227" s="4"/>
      <c r="ABM227" s="4"/>
      <c r="ABN227" s="4"/>
      <c r="ABO227" s="4"/>
      <c r="ABP227" s="4"/>
      <c r="ABQ227" s="4"/>
      <c r="ABR227" s="4"/>
      <c r="ABS227" s="4"/>
      <c r="ABT227" s="4"/>
      <c r="ABU227" s="4"/>
      <c r="ABV227" s="4"/>
      <c r="ABW227" s="4"/>
      <c r="ABX227" s="4"/>
      <c r="ABY227" s="4"/>
      <c r="ABZ227" s="4"/>
      <c r="ACA227" s="4"/>
      <c r="ACB227" s="4"/>
      <c r="ACC227" s="4"/>
      <c r="ACD227" s="4"/>
      <c r="ACE227" s="4"/>
      <c r="ACF227" s="4"/>
      <c r="ACG227" s="4"/>
      <c r="ACH227" s="4"/>
      <c r="ACI227" s="4"/>
      <c r="ACJ227" s="4"/>
      <c r="ACK227" s="4"/>
      <c r="ACL227" s="4"/>
      <c r="ACM227" s="4"/>
      <c r="ACN227" s="4"/>
      <c r="ACO227" s="4"/>
      <c r="ACP227" s="4"/>
      <c r="ACQ227" s="4"/>
      <c r="ACR227" s="4"/>
      <c r="ACS227" s="4"/>
      <c r="ACT227" s="4"/>
      <c r="ACU227" s="4"/>
      <c r="ACV227" s="4"/>
      <c r="ACW227" s="4"/>
      <c r="ACX227" s="4"/>
      <c r="ACY227" s="4"/>
      <c r="ACZ227" s="4"/>
      <c r="ADA227" s="4"/>
      <c r="ADB227" s="4"/>
      <c r="ADC227" s="4"/>
      <c r="ADD227" s="4"/>
      <c r="ADE227" s="4"/>
      <c r="ADF227" s="4"/>
      <c r="ADG227" s="4"/>
      <c r="ADH227" s="4"/>
      <c r="ADI227" s="4"/>
      <c r="ADJ227" s="4"/>
      <c r="ADK227" s="4"/>
      <c r="ADL227" s="4"/>
      <c r="ADM227" s="4"/>
      <c r="ADN227" s="4"/>
      <c r="ADO227" s="4"/>
      <c r="ADP227" s="4"/>
      <c r="ADQ227" s="4"/>
      <c r="ADR227" s="4"/>
      <c r="ADS227" s="4"/>
      <c r="ADT227" s="4"/>
      <c r="ADU227" s="4"/>
      <c r="ADV227" s="4"/>
      <c r="ADW227" s="4"/>
      <c r="ADX227" s="4"/>
      <c r="ADY227" s="4"/>
      <c r="ADZ227" s="4"/>
      <c r="AEA227" s="4"/>
      <c r="AEB227" s="4"/>
      <c r="AEC227" s="4"/>
      <c r="AED227" s="4"/>
      <c r="AEE227" s="4"/>
      <c r="AEF227" s="4"/>
      <c r="AEG227" s="4"/>
      <c r="AEH227" s="4"/>
      <c r="AEI227" s="4"/>
      <c r="AEJ227" s="4"/>
      <c r="AEK227" s="4"/>
      <c r="AEL227" s="4"/>
      <c r="AEM227" s="4"/>
      <c r="AEN227" s="4"/>
      <c r="AEO227" s="4"/>
      <c r="AEP227" s="4"/>
      <c r="AEQ227" s="4"/>
      <c r="AER227" s="4"/>
      <c r="AES227" s="4"/>
      <c r="AET227" s="4"/>
      <c r="AEU227" s="4"/>
      <c r="AEV227" s="4"/>
      <c r="AEW227" s="4"/>
      <c r="AEX227" s="4"/>
      <c r="AEY227" s="4"/>
      <c r="AEZ227" s="4"/>
      <c r="AFA227" s="4"/>
      <c r="AFB227" s="4"/>
      <c r="AFC227" s="4"/>
      <c r="AFD227" s="4"/>
      <c r="AFE227" s="4"/>
      <c r="AFF227" s="4"/>
      <c r="AFG227" s="4"/>
      <c r="AFH227" s="4"/>
      <c r="AFI227" s="4"/>
      <c r="AFJ227" s="4"/>
      <c r="AFK227" s="4"/>
      <c r="AFL227" s="4"/>
      <c r="AFM227" s="4"/>
      <c r="AFN227" s="4"/>
      <c r="AFO227" s="4"/>
      <c r="AFP227" s="4"/>
      <c r="AFQ227" s="4"/>
      <c r="AFR227" s="4"/>
      <c r="AFS227" s="4"/>
      <c r="AFT227" s="4"/>
      <c r="AFU227" s="4"/>
      <c r="AFV227" s="4"/>
      <c r="AFW227" s="4"/>
      <c r="AFX227" s="4"/>
      <c r="AFY227" s="4"/>
      <c r="AFZ227" s="4"/>
      <c r="AGA227" s="4"/>
      <c r="AGB227" s="4"/>
      <c r="AGC227" s="4"/>
      <c r="AGD227" s="4"/>
      <c r="AGE227" s="4"/>
      <c r="AGF227" s="4"/>
      <c r="AGG227" s="4"/>
      <c r="AGH227" s="4"/>
      <c r="AGI227" s="4"/>
      <c r="AGJ227" s="4"/>
      <c r="AGK227" s="4"/>
      <c r="AGL227" s="4"/>
      <c r="AGM227" s="4"/>
      <c r="AGN227" s="4"/>
      <c r="AGO227" s="4"/>
      <c r="AGP227" s="4"/>
      <c r="AGQ227" s="4"/>
      <c r="AGR227" s="4"/>
      <c r="AGS227" s="4"/>
      <c r="AGT227" s="4"/>
      <c r="AGU227" s="4"/>
      <c r="AGV227" s="4"/>
      <c r="AGW227" s="4"/>
      <c r="AGX227" s="4"/>
      <c r="AGY227" s="4"/>
      <c r="AGZ227" s="4"/>
      <c r="AHA227" s="4"/>
      <c r="AHB227" s="4"/>
      <c r="AHC227" s="4"/>
      <c r="AHD227" s="4"/>
      <c r="AHE227" s="4"/>
      <c r="AHF227" s="4"/>
      <c r="AHG227" s="4"/>
      <c r="AHH227" s="4"/>
      <c r="AHI227" s="4"/>
      <c r="AHJ227" s="4"/>
      <c r="AHK227" s="4"/>
      <c r="AHL227" s="4"/>
      <c r="AHM227" s="4"/>
      <c r="AHN227" s="4"/>
      <c r="AHO227" s="4"/>
      <c r="AHP227" s="4"/>
      <c r="AHQ227" s="4"/>
      <c r="AHR227" s="4"/>
      <c r="AHS227" s="4"/>
      <c r="AHT227" s="4"/>
      <c r="AHU227" s="4"/>
      <c r="AHV227" s="4"/>
      <c r="AHW227" s="4"/>
      <c r="AHX227" s="4"/>
      <c r="AHY227" s="4"/>
      <c r="AHZ227" s="4"/>
      <c r="AIA227" s="4"/>
      <c r="AIB227" s="4"/>
      <c r="AIC227" s="4"/>
      <c r="AID227" s="4"/>
      <c r="AIE227" s="4"/>
      <c r="AIF227" s="4"/>
      <c r="AIG227" s="4"/>
      <c r="AIH227" s="4"/>
      <c r="AII227" s="4"/>
      <c r="AIJ227" s="4"/>
      <c r="AIK227" s="4"/>
      <c r="AIL227" s="4"/>
      <c r="AIM227" s="4"/>
      <c r="AIN227" s="4"/>
      <c r="AIO227" s="4"/>
      <c r="AIP227" s="4"/>
      <c r="AIQ227" s="4"/>
      <c r="AIR227" s="4"/>
      <c r="AIS227" s="4"/>
      <c r="AIT227" s="4"/>
      <c r="AIU227" s="4"/>
      <c r="AIV227" s="4"/>
      <c r="AIW227" s="4"/>
      <c r="AIX227" s="4"/>
      <c r="AIY227" s="4"/>
      <c r="AIZ227" s="4"/>
      <c r="AJA227" s="4"/>
      <c r="AJB227" s="4"/>
      <c r="AJC227" s="4"/>
      <c r="AJD227" s="4"/>
      <c r="AJE227" s="4"/>
      <c r="AJF227" s="4"/>
      <c r="AJG227" s="4"/>
      <c r="AJH227" s="4"/>
      <c r="AJI227" s="4"/>
      <c r="AJJ227" s="4"/>
      <c r="AJK227" s="4"/>
      <c r="AJL227" s="4"/>
      <c r="AJM227" s="4"/>
      <c r="AJN227" s="4"/>
      <c r="AJO227" s="4"/>
      <c r="AJP227" s="4"/>
      <c r="AJQ227" s="4"/>
      <c r="AJR227" s="4"/>
      <c r="AJS227" s="4"/>
      <c r="AJT227" s="4"/>
      <c r="AJU227" s="4"/>
      <c r="AJV227" s="4"/>
      <c r="AJW227" s="4"/>
      <c r="AJX227" s="4"/>
      <c r="AJY227" s="4"/>
      <c r="AJZ227" s="4"/>
      <c r="AKA227" s="4"/>
      <c r="AKB227" s="4"/>
      <c r="AKC227" s="4"/>
      <c r="AKD227" s="4"/>
      <c r="AKE227" s="4"/>
      <c r="AKF227" s="4"/>
      <c r="AKG227" s="4"/>
      <c r="AKH227" s="4"/>
      <c r="AKI227" s="4"/>
      <c r="AKJ227" s="4"/>
      <c r="AKK227" s="4"/>
      <c r="AKL227" s="4"/>
      <c r="AKM227" s="4"/>
      <c r="AKN227" s="4"/>
      <c r="AKO227" s="4"/>
      <c r="AKP227" s="4"/>
      <c r="AKQ227" s="4"/>
      <c r="AKR227" s="4"/>
      <c r="AKS227" s="4"/>
      <c r="AKT227" s="4"/>
      <c r="AKU227" s="4"/>
      <c r="AKV227" s="4"/>
      <c r="AKW227" s="4"/>
      <c r="AKX227" s="4"/>
      <c r="AKY227" s="4"/>
      <c r="AKZ227" s="4"/>
      <c r="ALA227" s="4"/>
      <c r="ALB227" s="4"/>
      <c r="ALC227" s="4"/>
      <c r="ALD227" s="4"/>
      <c r="ALE227" s="4"/>
      <c r="ALF227" s="4"/>
      <c r="ALG227" s="4"/>
      <c r="ALH227" s="4"/>
      <c r="ALI227" s="4"/>
      <c r="ALJ227" s="4"/>
      <c r="ALK227" s="4"/>
      <c r="ALL227" s="4"/>
      <c r="ALM227" s="4"/>
      <c r="ALN227" s="4"/>
      <c r="ALO227" s="4"/>
      <c r="ALP227" s="4"/>
      <c r="ALQ227" s="4"/>
      <c r="ALR227" s="4"/>
      <c r="ALS227" s="4"/>
      <c r="ALT227" s="4"/>
      <c r="ALU227" s="4"/>
      <c r="ALV227" s="4"/>
      <c r="ALW227" s="4"/>
      <c r="ALX227" s="4"/>
      <c r="ALY227" s="4"/>
      <c r="ALZ227" s="4"/>
      <c r="AMA227" s="4"/>
      <c r="AMB227" s="4"/>
      <c r="AMC227" s="4"/>
      <c r="AMD227" s="4"/>
      <c r="AME227" s="4"/>
      <c r="AMF227" s="4"/>
      <c r="AMG227" s="4"/>
      <c r="AMH227" s="4"/>
      <c r="AMI227" s="4"/>
      <c r="AMJ227" s="4"/>
      <c r="AMK227" s="4"/>
      <c r="AML227" s="4"/>
      <c r="AMM227" s="4"/>
      <c r="AMN227" s="4"/>
      <c r="AMO227" s="4"/>
      <c r="AMP227" s="4"/>
      <c r="AMQ227" s="4"/>
      <c r="AMR227" s="4"/>
      <c r="AMS227" s="4"/>
      <c r="AMT227" s="4"/>
      <c r="AMU227" s="4"/>
      <c r="AMV227" s="4"/>
      <c r="AMW227" s="4"/>
      <c r="AMX227" s="4"/>
      <c r="AMY227" s="4"/>
      <c r="AMZ227" s="4"/>
      <c r="ANA227" s="4"/>
      <c r="ANB227" s="4"/>
      <c r="ANC227" s="4"/>
      <c r="AND227" s="4"/>
      <c r="ANE227" s="4"/>
      <c r="ANF227" s="4"/>
      <c r="ANG227" s="4"/>
      <c r="ANH227" s="4"/>
      <c r="ANI227" s="4"/>
      <c r="ANJ227" s="4"/>
      <c r="ANK227" s="4"/>
      <c r="ANL227" s="4"/>
      <c r="ANM227" s="4"/>
      <c r="ANN227" s="4"/>
      <c r="ANO227" s="4"/>
      <c r="ANP227" s="4"/>
      <c r="ANQ227" s="4"/>
      <c r="ANR227" s="4"/>
      <c r="ANS227" s="4"/>
      <c r="ANT227" s="4"/>
      <c r="ANU227" s="4"/>
      <c r="ANV227" s="4"/>
      <c r="ANW227" s="4"/>
      <c r="ANX227" s="4"/>
      <c r="ANY227" s="4"/>
      <c r="ANZ227" s="4"/>
      <c r="AOA227" s="4"/>
      <c r="AOB227" s="4"/>
      <c r="AOC227" s="4"/>
      <c r="AOD227" s="4"/>
      <c r="AOE227" s="4"/>
      <c r="AOF227" s="4"/>
      <c r="AOG227" s="4"/>
      <c r="AOH227" s="4"/>
      <c r="AOI227" s="4"/>
      <c r="AOJ227" s="4"/>
      <c r="AOK227" s="4"/>
      <c r="AOL227" s="4"/>
      <c r="AOM227" s="4"/>
      <c r="AON227" s="4"/>
      <c r="AOO227" s="4"/>
      <c r="AOP227" s="4"/>
      <c r="AOQ227" s="4"/>
      <c r="AOR227" s="4"/>
      <c r="AOS227" s="4"/>
      <c r="AOT227" s="4"/>
      <c r="AOU227" s="4"/>
      <c r="AOV227" s="4"/>
      <c r="AOW227" s="4"/>
      <c r="AOX227" s="4"/>
      <c r="AOY227" s="4"/>
      <c r="AOZ227" s="4"/>
      <c r="APA227" s="4"/>
      <c r="APB227" s="4"/>
      <c r="APC227" s="4"/>
      <c r="APD227" s="4"/>
      <c r="APE227" s="4"/>
      <c r="APF227" s="4"/>
      <c r="APG227" s="4"/>
      <c r="APH227" s="4"/>
      <c r="API227" s="4"/>
      <c r="APJ227" s="4"/>
      <c r="APK227" s="4"/>
      <c r="APL227" s="4"/>
      <c r="APM227" s="4"/>
      <c r="APN227" s="4"/>
      <c r="APO227" s="4"/>
      <c r="APP227" s="4"/>
      <c r="APQ227" s="4"/>
      <c r="APR227" s="4"/>
      <c r="APS227" s="4"/>
      <c r="APT227" s="4"/>
      <c r="APU227" s="4"/>
      <c r="APV227" s="4"/>
      <c r="APW227" s="4"/>
      <c r="APX227" s="4"/>
      <c r="APY227" s="4"/>
      <c r="APZ227" s="4"/>
      <c r="AQA227" s="4"/>
      <c r="AQB227" s="4"/>
      <c r="AQC227" s="4"/>
      <c r="AQD227" s="4"/>
      <c r="AQE227" s="4"/>
      <c r="AQF227" s="4"/>
      <c r="AQG227" s="4"/>
      <c r="AQH227" s="4"/>
      <c r="AQI227" s="4"/>
      <c r="AQJ227" s="4"/>
      <c r="AQK227" s="4"/>
      <c r="AQL227" s="4"/>
      <c r="AQM227" s="4"/>
      <c r="AQN227" s="4"/>
      <c r="AQO227" s="4"/>
      <c r="AQP227" s="4"/>
      <c r="AQQ227" s="4"/>
      <c r="AQR227" s="4"/>
      <c r="AQS227" s="4"/>
      <c r="AQT227" s="4"/>
      <c r="AQU227" s="4"/>
      <c r="AQV227" s="4"/>
      <c r="AQW227" s="4"/>
      <c r="AQX227" s="4"/>
      <c r="AQY227" s="4"/>
      <c r="AQZ227" s="4"/>
      <c r="ARA227" s="4"/>
      <c r="ARB227" s="4"/>
      <c r="ARC227" s="4"/>
      <c r="ARD227" s="4"/>
      <c r="ARE227" s="4"/>
      <c r="ARF227" s="4"/>
      <c r="ARG227" s="4"/>
      <c r="ARH227" s="4"/>
      <c r="ARI227" s="4"/>
      <c r="ARJ227" s="4"/>
      <c r="ARK227" s="4"/>
      <c r="ARL227" s="4"/>
      <c r="ARM227" s="4"/>
      <c r="ARN227" s="4"/>
      <c r="ARO227" s="4"/>
      <c r="ARP227" s="4"/>
      <c r="ARQ227" s="4"/>
      <c r="ARR227" s="4"/>
      <c r="ARS227" s="4"/>
      <c r="ART227" s="4"/>
      <c r="ARU227" s="4"/>
      <c r="ARV227" s="4"/>
      <c r="ARW227" s="4"/>
      <c r="ARX227" s="4"/>
      <c r="ARY227" s="4"/>
      <c r="ARZ227" s="4"/>
      <c r="ASA227" s="4"/>
      <c r="ASB227" s="4"/>
      <c r="ASC227" s="4"/>
      <c r="ASD227" s="4"/>
      <c r="ASE227" s="4"/>
      <c r="ASF227" s="4"/>
      <c r="ASG227" s="4"/>
      <c r="ASH227" s="4"/>
      <c r="ASI227" s="4"/>
      <c r="ASJ227" s="4"/>
      <c r="ASK227" s="4"/>
      <c r="ASL227" s="4"/>
      <c r="ASM227" s="4"/>
      <c r="ASN227" s="4"/>
      <c r="ASO227" s="4"/>
      <c r="ASP227" s="4"/>
      <c r="ASQ227" s="4"/>
      <c r="ASR227" s="4"/>
      <c r="ASS227" s="4"/>
      <c r="AST227" s="4"/>
      <c r="ASU227" s="4"/>
      <c r="ASV227" s="4"/>
      <c r="ASW227" s="4"/>
      <c r="ASX227" s="4"/>
      <c r="ASY227" s="4"/>
      <c r="ASZ227" s="4"/>
      <c r="ATA227" s="4"/>
      <c r="ATB227" s="4"/>
      <c r="ATC227" s="4"/>
      <c r="ATD227" s="4"/>
      <c r="ATE227" s="4"/>
      <c r="ATF227" s="4"/>
      <c r="ATG227" s="4"/>
      <c r="ATH227" s="4"/>
      <c r="ATI227" s="4"/>
      <c r="ATJ227" s="4"/>
      <c r="ATK227" s="4"/>
      <c r="ATL227" s="4"/>
      <c r="ATM227" s="4"/>
      <c r="ATN227" s="4"/>
      <c r="ATO227" s="4"/>
      <c r="ATP227" s="4"/>
      <c r="ATQ227" s="4"/>
      <c r="ATR227" s="4"/>
      <c r="ATS227" s="4"/>
      <c r="ATT227" s="4"/>
      <c r="ATU227" s="4"/>
      <c r="ATV227" s="4"/>
      <c r="ATW227" s="4"/>
      <c r="ATX227" s="4"/>
      <c r="ATY227" s="4"/>
      <c r="ATZ227" s="4"/>
      <c r="AUA227" s="4"/>
      <c r="AUB227" s="4"/>
      <c r="AUC227" s="4"/>
      <c r="AUD227" s="4"/>
      <c r="AUE227" s="4"/>
      <c r="AUF227" s="4"/>
      <c r="AUG227" s="4"/>
      <c r="AUH227" s="4"/>
      <c r="AUI227" s="4"/>
      <c r="AUJ227" s="4"/>
      <c r="AUK227" s="4"/>
      <c r="AUL227" s="4"/>
      <c r="AUM227" s="4"/>
      <c r="AUN227" s="4"/>
      <c r="AUO227" s="4"/>
      <c r="AUP227" s="4"/>
      <c r="AUQ227" s="4"/>
      <c r="AUR227" s="4"/>
      <c r="AUS227" s="4"/>
      <c r="AUT227" s="4"/>
      <c r="AUU227" s="4"/>
      <c r="AUV227" s="4"/>
      <c r="AUW227" s="4"/>
      <c r="AUX227" s="4"/>
      <c r="AUY227" s="4"/>
      <c r="AUZ227" s="4"/>
      <c r="AVA227" s="4"/>
      <c r="AVB227" s="4"/>
      <c r="AVC227" s="4"/>
      <c r="AVD227" s="4"/>
      <c r="AVE227" s="4"/>
      <c r="AVF227" s="4"/>
      <c r="AVG227" s="4"/>
      <c r="AVH227" s="4"/>
      <c r="AVI227" s="4"/>
      <c r="AVJ227" s="4"/>
      <c r="AVK227" s="4"/>
      <c r="AVL227" s="4"/>
      <c r="AVM227" s="4"/>
      <c r="AVN227" s="4"/>
      <c r="AVO227" s="4"/>
      <c r="AVP227" s="4"/>
      <c r="AVQ227" s="4"/>
      <c r="AVR227" s="4"/>
      <c r="AVS227" s="4"/>
      <c r="AVT227" s="4"/>
      <c r="AVU227" s="4"/>
      <c r="AVV227" s="4"/>
      <c r="AVW227" s="4"/>
      <c r="AVX227" s="4"/>
      <c r="AVY227" s="4"/>
      <c r="AVZ227" s="4"/>
      <c r="AWA227" s="4"/>
      <c r="AWB227" s="4"/>
      <c r="AWC227" s="4"/>
      <c r="AWD227" s="4"/>
      <c r="AWE227" s="4"/>
      <c r="AWF227" s="4"/>
      <c r="AWG227" s="4"/>
      <c r="AWH227" s="4"/>
      <c r="AWI227" s="4"/>
      <c r="AWJ227" s="4"/>
      <c r="AWK227" s="4"/>
      <c r="AWL227" s="4"/>
      <c r="AWM227" s="4"/>
      <c r="AWN227" s="4"/>
      <c r="AWO227" s="4"/>
      <c r="AWP227" s="4"/>
      <c r="AWQ227" s="4"/>
      <c r="AWR227" s="4"/>
      <c r="AWS227" s="4"/>
      <c r="AWT227" s="4"/>
      <c r="AWU227" s="4"/>
      <c r="AWV227" s="4"/>
      <c r="AWW227" s="4"/>
      <c r="AWX227" s="4"/>
      <c r="AWY227" s="4"/>
      <c r="AWZ227" s="4"/>
      <c r="AXA227" s="4"/>
      <c r="AXB227" s="4"/>
      <c r="AXC227" s="4"/>
      <c r="AXD227" s="4"/>
      <c r="AXE227" s="4"/>
      <c r="AXF227" s="4"/>
      <c r="AXG227" s="4"/>
      <c r="AXH227" s="4"/>
      <c r="AXI227" s="4"/>
      <c r="AXJ227" s="4"/>
      <c r="AXK227" s="4"/>
      <c r="AXL227" s="4"/>
      <c r="AXM227" s="4"/>
      <c r="AXN227" s="4"/>
      <c r="AXO227" s="4"/>
      <c r="AXP227" s="4"/>
      <c r="AXQ227" s="4"/>
      <c r="AXR227" s="4"/>
      <c r="AXS227" s="4"/>
      <c r="AXT227" s="4"/>
      <c r="AXU227" s="4"/>
      <c r="AXV227" s="4"/>
      <c r="AXW227" s="4"/>
      <c r="AXX227" s="4"/>
      <c r="AXY227" s="4"/>
      <c r="AXZ227" s="4"/>
      <c r="AYA227" s="4"/>
      <c r="AYB227" s="4"/>
      <c r="AYC227" s="4"/>
      <c r="AYD227" s="4"/>
      <c r="AYE227" s="4"/>
      <c r="AYF227" s="4"/>
      <c r="AYG227" s="4"/>
      <c r="AYH227" s="4"/>
      <c r="AYI227" s="4"/>
      <c r="AYJ227" s="4"/>
      <c r="AYK227" s="4"/>
      <c r="AYL227" s="4"/>
      <c r="AYM227" s="4"/>
      <c r="AYN227" s="4"/>
      <c r="AYO227" s="4"/>
      <c r="AYP227" s="4"/>
      <c r="AYQ227" s="4"/>
      <c r="AYR227" s="4"/>
      <c r="AYS227" s="4"/>
      <c r="AYT227" s="4"/>
      <c r="AYU227" s="4"/>
      <c r="AYV227" s="4"/>
      <c r="AYW227" s="4"/>
      <c r="AYX227" s="4"/>
      <c r="AYY227" s="4"/>
      <c r="AYZ227" s="4"/>
      <c r="AZA227" s="4"/>
      <c r="AZB227" s="4"/>
      <c r="AZC227" s="4"/>
      <c r="AZD227" s="4"/>
      <c r="AZE227" s="4"/>
      <c r="AZF227" s="4"/>
      <c r="AZG227" s="4"/>
      <c r="AZH227" s="4"/>
      <c r="AZI227" s="4"/>
      <c r="AZJ227" s="4"/>
      <c r="AZK227" s="4"/>
      <c r="AZL227" s="4"/>
      <c r="AZM227" s="4"/>
      <c r="AZN227" s="4"/>
      <c r="AZO227" s="4"/>
      <c r="AZP227" s="4"/>
      <c r="AZQ227" s="4"/>
      <c r="AZR227" s="4"/>
      <c r="AZS227" s="4"/>
      <c r="AZT227" s="4"/>
      <c r="AZU227" s="4"/>
      <c r="AZV227" s="4"/>
      <c r="AZW227" s="4"/>
      <c r="AZX227" s="4"/>
      <c r="AZY227" s="4"/>
      <c r="AZZ227" s="4"/>
      <c r="BAA227" s="4"/>
      <c r="BAB227" s="4"/>
      <c r="BAC227" s="4"/>
      <c r="BAD227" s="4"/>
      <c r="BAE227" s="4"/>
      <c r="BAF227" s="4"/>
      <c r="BAG227" s="4"/>
      <c r="BAH227" s="4"/>
      <c r="BAI227" s="4"/>
      <c r="BAJ227" s="4"/>
      <c r="BAK227" s="4"/>
      <c r="BAL227" s="4"/>
      <c r="BAM227" s="4"/>
      <c r="BAN227" s="4"/>
      <c r="BAO227" s="4"/>
      <c r="BAP227" s="4"/>
      <c r="BAQ227" s="4"/>
      <c r="BAR227" s="4"/>
      <c r="BAS227" s="4"/>
      <c r="BAT227" s="4"/>
      <c r="BAU227" s="4"/>
      <c r="BAV227" s="4"/>
      <c r="BAW227" s="4"/>
      <c r="BAX227" s="4"/>
      <c r="BAY227" s="4"/>
      <c r="BAZ227" s="4"/>
      <c r="BBA227" s="4"/>
      <c r="BBB227" s="4"/>
      <c r="BBC227" s="4"/>
      <c r="BBD227" s="4"/>
      <c r="BBE227" s="4"/>
      <c r="BBF227" s="4"/>
      <c r="BBG227" s="4"/>
      <c r="BBH227" s="4"/>
      <c r="BBI227" s="4"/>
      <c r="BBJ227" s="4"/>
      <c r="BBK227" s="4"/>
      <c r="BBL227" s="4"/>
      <c r="BBM227" s="4"/>
      <c r="BBN227" s="4"/>
      <c r="BBO227" s="4"/>
      <c r="BBP227" s="4"/>
      <c r="BBQ227" s="4"/>
      <c r="BBR227" s="4"/>
      <c r="BBS227" s="4"/>
      <c r="BBT227" s="4"/>
      <c r="BBU227" s="4"/>
      <c r="BBV227" s="4"/>
      <c r="BBW227" s="4"/>
      <c r="BBX227" s="4"/>
      <c r="BBY227" s="4"/>
      <c r="BBZ227" s="4"/>
      <c r="BCA227" s="4"/>
      <c r="BCB227" s="4"/>
      <c r="BCC227" s="4"/>
      <c r="BCD227" s="4"/>
      <c r="BCE227" s="4"/>
      <c r="BCF227" s="4"/>
      <c r="BCG227" s="4"/>
      <c r="BCH227" s="4"/>
      <c r="BCI227" s="4"/>
      <c r="BCJ227" s="4"/>
      <c r="BCK227" s="4"/>
      <c r="BCL227" s="4"/>
      <c r="BCM227" s="4"/>
      <c r="BCN227" s="4"/>
      <c r="BCO227" s="4"/>
      <c r="BCP227" s="4"/>
      <c r="BCQ227" s="4"/>
      <c r="BCR227" s="4"/>
      <c r="BCS227" s="4"/>
      <c r="BCT227" s="4"/>
      <c r="BCU227" s="4"/>
      <c r="BCV227" s="4"/>
      <c r="BCW227" s="4"/>
      <c r="BCX227" s="4"/>
      <c r="BCY227" s="4"/>
      <c r="BCZ227" s="4"/>
      <c r="BDA227" s="4"/>
      <c r="BDB227" s="4"/>
      <c r="BDC227" s="4"/>
      <c r="BDD227" s="4"/>
      <c r="BDE227" s="4"/>
      <c r="BDF227" s="4"/>
      <c r="BDG227" s="4"/>
      <c r="BDH227" s="4"/>
      <c r="BDI227" s="4"/>
      <c r="BDJ227" s="4"/>
      <c r="BDK227" s="4"/>
      <c r="BDL227" s="4"/>
      <c r="BDM227" s="4"/>
      <c r="BDN227" s="4"/>
      <c r="BDO227" s="4"/>
      <c r="BDP227" s="4"/>
      <c r="BDQ227" s="4"/>
      <c r="BDR227" s="4"/>
      <c r="BDS227" s="4"/>
      <c r="BDT227" s="4"/>
      <c r="BDU227" s="4"/>
      <c r="BDV227" s="4"/>
      <c r="BDW227" s="4"/>
      <c r="BDX227" s="4"/>
      <c r="BDY227" s="4"/>
      <c r="BDZ227" s="4"/>
      <c r="BEA227" s="4"/>
      <c r="BEB227" s="4"/>
      <c r="BEC227" s="4"/>
      <c r="BED227" s="4"/>
      <c r="BEE227" s="4"/>
      <c r="BEF227" s="4"/>
      <c r="BEG227" s="4"/>
      <c r="BEH227" s="4"/>
      <c r="BEI227" s="4"/>
      <c r="BEJ227" s="4"/>
      <c r="BEK227" s="4"/>
      <c r="BEL227" s="4"/>
      <c r="BEM227" s="4"/>
      <c r="BEN227" s="4"/>
      <c r="BEO227" s="4"/>
      <c r="BEP227" s="4"/>
      <c r="BEQ227" s="4"/>
      <c r="BER227" s="4"/>
      <c r="BES227" s="4"/>
      <c r="BET227" s="4"/>
      <c r="BEU227" s="4"/>
      <c r="BEV227" s="4"/>
      <c r="BEW227" s="4"/>
      <c r="BEX227" s="4"/>
      <c r="BEY227" s="4"/>
      <c r="BEZ227" s="4"/>
      <c r="BFA227" s="4"/>
      <c r="BFB227" s="4"/>
      <c r="BFC227" s="4"/>
      <c r="BFD227" s="4"/>
      <c r="BFE227" s="4"/>
      <c r="BFF227" s="4"/>
      <c r="BFG227" s="4"/>
      <c r="BFH227" s="4"/>
      <c r="BFI227" s="4"/>
      <c r="BFJ227" s="4"/>
      <c r="BFK227" s="4"/>
      <c r="BFL227" s="4"/>
      <c r="BFM227" s="4"/>
      <c r="BFN227" s="4"/>
      <c r="BFO227" s="4"/>
      <c r="BFP227" s="4"/>
      <c r="BFQ227" s="4"/>
      <c r="BFR227" s="4"/>
      <c r="BFS227" s="4"/>
      <c r="BFT227" s="4"/>
      <c r="BFU227" s="4"/>
      <c r="BFV227" s="4"/>
      <c r="BFW227" s="4"/>
      <c r="BFX227" s="4"/>
      <c r="BFY227" s="4"/>
      <c r="BFZ227" s="4"/>
      <c r="BGA227" s="4"/>
      <c r="BGB227" s="4"/>
      <c r="BGC227" s="4"/>
      <c r="BGD227" s="4"/>
      <c r="BGE227" s="4"/>
      <c r="BGF227" s="4"/>
      <c r="BGG227" s="4"/>
      <c r="BGH227" s="4"/>
      <c r="BGI227" s="4"/>
      <c r="BGJ227" s="4"/>
      <c r="BGK227" s="4"/>
      <c r="BGL227" s="4"/>
      <c r="BGM227" s="4"/>
      <c r="BGN227" s="4"/>
      <c r="BGO227" s="4"/>
      <c r="BGP227" s="4"/>
      <c r="BGQ227" s="4"/>
      <c r="BGR227" s="4"/>
      <c r="BGS227" s="4"/>
      <c r="BGT227" s="4"/>
      <c r="BGU227" s="4"/>
      <c r="BGV227" s="4"/>
      <c r="BGW227" s="4"/>
      <c r="BGX227" s="4"/>
      <c r="BGY227" s="4"/>
      <c r="BGZ227" s="4"/>
      <c r="BHA227" s="4"/>
      <c r="BHB227" s="4"/>
      <c r="BHC227" s="4"/>
      <c r="BHD227" s="4"/>
      <c r="BHE227" s="4"/>
      <c r="BHF227" s="4"/>
      <c r="BHG227" s="4"/>
      <c r="BHH227" s="4"/>
      <c r="BHI227" s="4"/>
      <c r="BHJ227" s="4"/>
      <c r="BHK227" s="4"/>
      <c r="BHL227" s="4"/>
      <c r="BHM227" s="4"/>
      <c r="BHN227" s="4"/>
      <c r="BHO227" s="4"/>
      <c r="BHP227" s="4"/>
      <c r="BHQ227" s="4"/>
      <c r="BHR227" s="4"/>
      <c r="BHS227" s="4"/>
      <c r="BHT227" s="4"/>
      <c r="BHU227" s="4"/>
      <c r="BHV227" s="4"/>
      <c r="BHW227" s="4"/>
      <c r="BHX227" s="4"/>
      <c r="BHY227" s="4"/>
      <c r="BHZ227" s="4"/>
      <c r="BIA227" s="4"/>
      <c r="BIB227" s="4"/>
      <c r="BIC227" s="4"/>
      <c r="BID227" s="4"/>
      <c r="BIE227" s="4"/>
      <c r="BIF227" s="4"/>
      <c r="BIG227" s="4"/>
      <c r="BIH227" s="4"/>
      <c r="BII227" s="4"/>
      <c r="BIJ227" s="4"/>
      <c r="BIK227" s="4"/>
      <c r="BIL227" s="4"/>
      <c r="BIM227" s="4"/>
      <c r="BIN227" s="4"/>
      <c r="BIO227" s="4"/>
      <c r="BIP227" s="4"/>
      <c r="BIQ227" s="4"/>
      <c r="BIR227" s="4"/>
      <c r="BIS227" s="4"/>
      <c r="BIT227" s="4"/>
      <c r="BIU227" s="4"/>
      <c r="BIV227" s="4"/>
      <c r="BIW227" s="4"/>
      <c r="BIX227" s="4"/>
      <c r="BIY227" s="4"/>
      <c r="BIZ227" s="4"/>
      <c r="BJA227" s="4"/>
      <c r="BJB227" s="4"/>
      <c r="BJC227" s="4"/>
      <c r="BJD227" s="4"/>
      <c r="BJE227" s="4"/>
      <c r="BJF227" s="4"/>
      <c r="BJG227" s="4"/>
      <c r="BJH227" s="4"/>
      <c r="BJI227" s="4"/>
      <c r="BJJ227" s="4"/>
      <c r="BJK227" s="4"/>
      <c r="BJL227" s="4"/>
      <c r="BJM227" s="4"/>
      <c r="BJN227" s="4"/>
      <c r="BJO227" s="4"/>
      <c r="BJP227" s="4"/>
      <c r="BJQ227" s="4"/>
      <c r="BJR227" s="4"/>
      <c r="BJS227" s="4"/>
      <c r="BJT227" s="4"/>
      <c r="BJU227" s="4"/>
      <c r="BJV227" s="4"/>
      <c r="BJW227" s="4"/>
      <c r="BJX227" s="4"/>
      <c r="BJY227" s="4"/>
      <c r="BJZ227" s="4"/>
      <c r="BKA227" s="4"/>
      <c r="BKB227" s="4"/>
      <c r="BKC227" s="4"/>
      <c r="BKD227" s="4"/>
      <c r="BKE227" s="4"/>
      <c r="BKF227" s="4"/>
      <c r="BKG227" s="4"/>
      <c r="BKH227" s="4"/>
      <c r="BKI227" s="4"/>
      <c r="BKJ227" s="4"/>
      <c r="BKK227" s="4"/>
      <c r="BKL227" s="4"/>
      <c r="BKM227" s="4"/>
      <c r="BKN227" s="4"/>
      <c r="BKO227" s="4"/>
      <c r="BKP227" s="4"/>
      <c r="BKQ227" s="4"/>
      <c r="BKR227" s="4"/>
      <c r="BKS227" s="4"/>
      <c r="BKT227" s="4"/>
      <c r="BKU227" s="4"/>
      <c r="BKV227" s="4"/>
      <c r="BKW227" s="4"/>
      <c r="BKX227" s="4"/>
      <c r="BKY227" s="4"/>
      <c r="BKZ227" s="4"/>
      <c r="BLA227" s="4"/>
      <c r="BLB227" s="4"/>
      <c r="BLC227" s="4"/>
      <c r="BLD227" s="4"/>
      <c r="BLE227" s="4"/>
      <c r="BLF227" s="4"/>
      <c r="BLG227" s="4"/>
      <c r="BLH227" s="4"/>
      <c r="BLI227" s="4"/>
      <c r="BLJ227" s="4"/>
      <c r="BLK227" s="4"/>
      <c r="BLL227" s="4"/>
      <c r="BLM227" s="4"/>
      <c r="BLN227" s="4"/>
      <c r="BLO227" s="4"/>
      <c r="BLP227" s="4"/>
      <c r="BLQ227" s="4"/>
      <c r="BLR227" s="4"/>
      <c r="BLS227" s="4"/>
      <c r="BLT227" s="4"/>
      <c r="BLU227" s="4"/>
      <c r="BLV227" s="4"/>
      <c r="BLW227" s="4"/>
      <c r="BLX227" s="4"/>
      <c r="BLY227" s="4"/>
      <c r="BLZ227" s="4"/>
      <c r="BMA227" s="4"/>
      <c r="BMB227" s="4"/>
      <c r="BMC227" s="4"/>
      <c r="BMD227" s="4"/>
      <c r="BME227" s="4"/>
      <c r="BMF227" s="4"/>
      <c r="BMG227" s="4"/>
      <c r="BMH227" s="4"/>
      <c r="BMI227" s="4"/>
      <c r="BMJ227" s="4"/>
      <c r="BMK227" s="4"/>
      <c r="BML227" s="4"/>
      <c r="BMM227" s="4"/>
      <c r="BMN227" s="4"/>
      <c r="BMO227" s="4"/>
      <c r="BMP227" s="4"/>
      <c r="BMQ227" s="4"/>
      <c r="BMR227" s="4"/>
      <c r="BMS227" s="4"/>
      <c r="BMT227" s="4"/>
      <c r="BMU227" s="4"/>
      <c r="BMV227" s="4"/>
      <c r="BMW227" s="4"/>
      <c r="BMX227" s="4"/>
      <c r="BMY227" s="4"/>
      <c r="BMZ227" s="4"/>
      <c r="BNA227" s="4"/>
      <c r="BNB227" s="4"/>
      <c r="BNC227" s="4"/>
      <c r="BND227" s="4"/>
      <c r="BNE227" s="4"/>
      <c r="BNF227" s="4"/>
      <c r="BNG227" s="4"/>
      <c r="BNH227" s="4"/>
      <c r="BNI227" s="4"/>
      <c r="BNJ227" s="4"/>
      <c r="BNK227" s="4"/>
      <c r="BNL227" s="4"/>
      <c r="BNM227" s="4"/>
      <c r="BNN227" s="4"/>
      <c r="BNO227" s="4"/>
      <c r="BNP227" s="4"/>
      <c r="BNQ227" s="4"/>
      <c r="BNR227" s="4"/>
      <c r="BNS227" s="4"/>
      <c r="BNT227" s="4"/>
      <c r="BNU227" s="4"/>
      <c r="BNV227" s="4"/>
      <c r="BNW227" s="4"/>
      <c r="BNX227" s="4"/>
      <c r="BNY227" s="4"/>
      <c r="BNZ227" s="4"/>
      <c r="BOA227" s="4"/>
      <c r="BOB227" s="4"/>
      <c r="BOC227" s="4"/>
      <c r="BOD227" s="4"/>
      <c r="BOE227" s="4"/>
      <c r="BOF227" s="4"/>
      <c r="BOG227" s="4"/>
      <c r="BOH227" s="4"/>
      <c r="BOI227" s="4"/>
      <c r="BOJ227" s="4"/>
      <c r="BOK227" s="4"/>
      <c r="BOL227" s="4"/>
      <c r="BOM227" s="4"/>
      <c r="BON227" s="4"/>
      <c r="BOO227" s="4"/>
      <c r="BOP227" s="4"/>
      <c r="BOQ227" s="4"/>
      <c r="BOR227" s="4"/>
      <c r="BOS227" s="4"/>
      <c r="BOT227" s="4"/>
      <c r="BOU227" s="4"/>
      <c r="BOV227" s="4"/>
      <c r="BOW227" s="4"/>
      <c r="BOX227" s="4"/>
      <c r="BOY227" s="4"/>
      <c r="BOZ227" s="4"/>
      <c r="BPA227" s="4"/>
      <c r="BPB227" s="4"/>
      <c r="BPC227" s="4"/>
      <c r="BPD227" s="4"/>
      <c r="BPE227" s="4"/>
      <c r="BPF227" s="4"/>
      <c r="BPG227" s="4"/>
      <c r="BPH227" s="4"/>
      <c r="BPI227" s="4"/>
      <c r="BPJ227" s="4"/>
      <c r="BPK227" s="4"/>
      <c r="BPL227" s="4"/>
      <c r="BPM227" s="4"/>
      <c r="BPN227" s="4"/>
      <c r="BPO227" s="4"/>
      <c r="BPP227" s="4"/>
      <c r="BPQ227" s="4"/>
      <c r="BPR227" s="4"/>
      <c r="BPS227" s="4"/>
      <c r="BPT227" s="4"/>
      <c r="BPU227" s="4"/>
      <c r="BPV227" s="4"/>
      <c r="BPW227" s="4"/>
      <c r="BPX227" s="4"/>
      <c r="BPY227" s="4"/>
      <c r="BPZ227" s="4"/>
      <c r="BQA227" s="4"/>
      <c r="BQB227" s="4"/>
      <c r="BQC227" s="4"/>
      <c r="BQD227" s="4"/>
      <c r="BQE227" s="4"/>
      <c r="BQF227" s="4"/>
      <c r="BQG227" s="4"/>
      <c r="BQH227" s="4"/>
      <c r="BQI227" s="4"/>
      <c r="BQJ227" s="4"/>
      <c r="BQK227" s="4"/>
      <c r="BQL227" s="4"/>
      <c r="BQM227" s="4"/>
      <c r="BQN227" s="4"/>
      <c r="BQO227" s="4"/>
      <c r="BQP227" s="4"/>
      <c r="BQQ227" s="4"/>
      <c r="BQR227" s="4"/>
      <c r="BQS227" s="4"/>
      <c r="BQT227" s="4"/>
      <c r="BQU227" s="4"/>
      <c r="BQV227" s="4"/>
      <c r="BQW227" s="4"/>
      <c r="BQX227" s="4"/>
      <c r="BQY227" s="4"/>
      <c r="BQZ227" s="4"/>
      <c r="BRA227" s="4"/>
      <c r="BRB227" s="4"/>
      <c r="BRC227" s="4"/>
      <c r="BRD227" s="4"/>
      <c r="BRE227" s="4"/>
      <c r="BRF227" s="4"/>
      <c r="BRG227" s="4"/>
      <c r="BRH227" s="4"/>
      <c r="BRI227" s="4"/>
      <c r="BRJ227" s="4"/>
      <c r="BRK227" s="4"/>
      <c r="BRL227" s="4"/>
      <c r="BRM227" s="4"/>
      <c r="BRN227" s="4"/>
      <c r="BRO227" s="4"/>
      <c r="BRP227" s="4"/>
      <c r="BRQ227" s="4"/>
      <c r="BRR227" s="4"/>
      <c r="BRS227" s="4"/>
      <c r="BRT227" s="4"/>
      <c r="BRU227" s="4"/>
      <c r="BRV227" s="4"/>
      <c r="BRW227" s="4"/>
      <c r="BRX227" s="4"/>
      <c r="BRY227" s="4"/>
      <c r="BRZ227" s="4"/>
      <c r="BSA227" s="4"/>
      <c r="BSB227" s="4"/>
      <c r="BSC227" s="4"/>
      <c r="BSD227" s="4"/>
      <c r="BSE227" s="4"/>
      <c r="BSF227" s="4"/>
      <c r="BSG227" s="4"/>
      <c r="BSH227" s="4"/>
      <c r="BSI227" s="4"/>
      <c r="BSJ227" s="4"/>
      <c r="BSK227" s="4"/>
      <c r="BSL227" s="4"/>
      <c r="BSM227" s="4"/>
      <c r="BSN227" s="4"/>
      <c r="BSO227" s="4"/>
      <c r="BSP227" s="4"/>
      <c r="BSQ227" s="4"/>
      <c r="BSR227" s="4"/>
      <c r="BSS227" s="4"/>
      <c r="BST227" s="4"/>
      <c r="BSU227" s="4"/>
      <c r="BSV227" s="4"/>
      <c r="BSW227" s="4"/>
      <c r="BSX227" s="4"/>
      <c r="BSY227" s="4"/>
      <c r="BSZ227" s="4"/>
      <c r="BTA227" s="4"/>
      <c r="BTB227" s="4"/>
      <c r="BTC227" s="4"/>
      <c r="BTD227" s="4"/>
      <c r="BTE227" s="4"/>
      <c r="BTF227" s="4"/>
      <c r="BTG227" s="4"/>
      <c r="BTH227" s="4"/>
      <c r="BTI227" s="4"/>
      <c r="BTJ227" s="4"/>
      <c r="BTK227" s="4"/>
      <c r="BTL227" s="4"/>
      <c r="BTM227" s="4"/>
      <c r="BTN227" s="4"/>
      <c r="BTO227" s="4"/>
      <c r="BTP227" s="4"/>
      <c r="BTQ227" s="4"/>
      <c r="BTR227" s="4"/>
      <c r="BTS227" s="4"/>
      <c r="BTT227" s="4"/>
      <c r="BTU227" s="4"/>
      <c r="BTV227" s="4"/>
      <c r="BTW227" s="4"/>
      <c r="BTX227" s="4"/>
      <c r="BTY227" s="4"/>
      <c r="BTZ227" s="4"/>
      <c r="BUA227" s="4"/>
      <c r="BUB227" s="4"/>
      <c r="BUC227" s="4"/>
      <c r="BUD227" s="4"/>
      <c r="BUE227" s="4"/>
      <c r="BUF227" s="4"/>
      <c r="BUG227" s="4"/>
      <c r="BUH227" s="4"/>
      <c r="BUI227" s="4"/>
      <c r="BUJ227" s="4"/>
      <c r="BUK227" s="4"/>
      <c r="BUL227" s="4"/>
      <c r="BUM227" s="4"/>
      <c r="BUN227" s="4"/>
      <c r="BUO227" s="4"/>
      <c r="BUP227" s="4"/>
      <c r="BUQ227" s="4"/>
      <c r="BUR227" s="4"/>
      <c r="BUS227" s="4"/>
      <c r="BUT227" s="4"/>
      <c r="BUU227" s="4"/>
      <c r="BUV227" s="4"/>
      <c r="BUW227" s="4"/>
      <c r="BUX227" s="4"/>
      <c r="BUY227" s="4"/>
      <c r="BUZ227" s="4"/>
      <c r="BVA227" s="4"/>
      <c r="BVB227" s="4"/>
      <c r="BVC227" s="4"/>
      <c r="BVD227" s="4"/>
      <c r="BVE227" s="4"/>
      <c r="BVF227" s="4"/>
      <c r="BVG227" s="4"/>
      <c r="BVH227" s="4"/>
      <c r="BVI227" s="4"/>
      <c r="BVJ227" s="4"/>
      <c r="BVK227" s="4"/>
      <c r="BVL227" s="4"/>
      <c r="BVM227" s="4"/>
      <c r="BVN227" s="4"/>
      <c r="BVO227" s="4"/>
      <c r="BVP227" s="4"/>
      <c r="BVQ227" s="4"/>
      <c r="BVR227" s="4"/>
      <c r="BVS227" s="4"/>
      <c r="BVT227" s="4"/>
      <c r="BVU227" s="4"/>
      <c r="BVV227" s="4"/>
      <c r="BVW227" s="4"/>
      <c r="BVX227" s="4"/>
      <c r="BVY227" s="4"/>
      <c r="BVZ227" s="4"/>
      <c r="BWA227" s="4"/>
      <c r="BWB227" s="4"/>
      <c r="BWC227" s="4"/>
      <c r="BWD227" s="4"/>
      <c r="BWE227" s="4"/>
      <c r="BWF227" s="4"/>
      <c r="BWG227" s="4"/>
      <c r="BWH227" s="4"/>
      <c r="BWI227" s="4"/>
      <c r="BWJ227" s="4"/>
      <c r="BWK227" s="4"/>
      <c r="BWL227" s="4"/>
      <c r="BWM227" s="4"/>
      <c r="BWN227" s="4"/>
      <c r="BWO227" s="4"/>
      <c r="BWP227" s="4"/>
      <c r="BWQ227" s="4"/>
      <c r="BWR227" s="4"/>
      <c r="BWS227" s="4"/>
      <c r="BWT227" s="4"/>
      <c r="BWU227" s="4"/>
      <c r="BWV227" s="4"/>
      <c r="BWW227" s="4"/>
      <c r="BWX227" s="4"/>
      <c r="BWY227" s="4"/>
      <c r="BWZ227" s="4"/>
      <c r="BXA227" s="4"/>
      <c r="BXB227" s="4"/>
      <c r="BXC227" s="4"/>
      <c r="BXD227" s="4"/>
      <c r="BXE227" s="4"/>
      <c r="BXF227" s="4"/>
      <c r="BXG227" s="4"/>
      <c r="BXH227" s="4"/>
      <c r="BXI227" s="4"/>
      <c r="BXJ227" s="4"/>
      <c r="BXK227" s="4"/>
      <c r="BXL227" s="4"/>
      <c r="BXM227" s="4"/>
      <c r="BXN227" s="4"/>
      <c r="BXO227" s="4"/>
      <c r="BXP227" s="4"/>
      <c r="BXQ227" s="4"/>
      <c r="BXR227" s="4"/>
      <c r="BXS227" s="4"/>
      <c r="BXT227" s="4"/>
      <c r="BXU227" s="4"/>
      <c r="BXV227" s="4"/>
      <c r="BXW227" s="4"/>
      <c r="BXX227" s="4"/>
      <c r="BXY227" s="4"/>
      <c r="BXZ227" s="4"/>
      <c r="BYA227" s="4"/>
      <c r="BYB227" s="4"/>
      <c r="BYC227" s="4"/>
      <c r="BYD227" s="4"/>
      <c r="BYE227" s="4"/>
      <c r="BYF227" s="4"/>
      <c r="BYG227" s="4"/>
      <c r="BYH227" s="4"/>
      <c r="BYI227" s="4"/>
      <c r="BYJ227" s="4"/>
      <c r="BYK227" s="4"/>
      <c r="BYL227" s="4"/>
      <c r="BYM227" s="4"/>
      <c r="BYN227" s="4"/>
      <c r="BYO227" s="4"/>
      <c r="BYP227" s="4"/>
      <c r="BYQ227" s="4"/>
      <c r="BYR227" s="4"/>
      <c r="BYS227" s="4"/>
      <c r="BYT227" s="4"/>
      <c r="BYU227" s="4"/>
      <c r="BYV227" s="4"/>
      <c r="BYW227" s="4"/>
      <c r="BYX227" s="4"/>
      <c r="BYY227" s="4"/>
      <c r="BYZ227" s="4"/>
      <c r="BZA227" s="4"/>
      <c r="BZB227" s="4"/>
      <c r="BZC227" s="4"/>
      <c r="BZD227" s="4"/>
      <c r="BZE227" s="4"/>
      <c r="BZF227" s="4"/>
      <c r="BZG227" s="4"/>
      <c r="BZH227" s="4"/>
      <c r="BZI227" s="4"/>
      <c r="BZJ227" s="4"/>
      <c r="BZK227" s="4"/>
      <c r="BZL227" s="4"/>
      <c r="BZM227" s="4"/>
      <c r="BZN227" s="4"/>
      <c r="BZO227" s="4"/>
      <c r="BZP227" s="4"/>
      <c r="BZQ227" s="4"/>
      <c r="BZR227" s="4"/>
      <c r="BZS227" s="4"/>
      <c r="BZT227" s="4"/>
      <c r="BZU227" s="4"/>
      <c r="BZV227" s="4"/>
      <c r="BZW227" s="4"/>
      <c r="BZX227" s="4"/>
      <c r="BZY227" s="4"/>
      <c r="BZZ227" s="4"/>
      <c r="CAA227" s="4"/>
      <c r="CAB227" s="4"/>
      <c r="CAC227" s="4"/>
      <c r="CAD227" s="4"/>
      <c r="CAE227" s="4"/>
      <c r="CAF227" s="4"/>
      <c r="CAG227" s="4"/>
      <c r="CAH227" s="4"/>
      <c r="CAI227" s="4"/>
      <c r="CAJ227" s="4"/>
      <c r="CAK227" s="4"/>
      <c r="CAL227" s="4"/>
      <c r="CAM227" s="4"/>
      <c r="CAN227" s="4"/>
      <c r="CAO227" s="4"/>
      <c r="CAP227" s="4"/>
      <c r="CAQ227" s="4"/>
      <c r="CAR227" s="4"/>
      <c r="CAS227" s="4"/>
      <c r="CAT227" s="4"/>
      <c r="CAU227" s="4"/>
      <c r="CAV227" s="4"/>
      <c r="CAW227" s="4"/>
      <c r="CAX227" s="4"/>
      <c r="CAY227" s="4"/>
      <c r="CAZ227" s="4"/>
      <c r="CBA227" s="4"/>
      <c r="CBB227" s="4"/>
      <c r="CBC227" s="4"/>
      <c r="CBD227" s="4"/>
      <c r="CBE227" s="4"/>
      <c r="CBF227" s="4"/>
      <c r="CBG227" s="4"/>
      <c r="CBH227" s="4"/>
      <c r="CBI227" s="4"/>
      <c r="CBJ227" s="4"/>
      <c r="CBK227" s="4"/>
      <c r="CBL227" s="4"/>
      <c r="CBM227" s="4"/>
      <c r="CBN227" s="4"/>
      <c r="CBO227" s="4"/>
      <c r="CBP227" s="4"/>
      <c r="CBQ227" s="4"/>
      <c r="CBR227" s="4"/>
      <c r="CBS227" s="4"/>
      <c r="CBT227" s="4"/>
      <c r="CBU227" s="4"/>
      <c r="CBV227" s="4"/>
      <c r="CBW227" s="4"/>
      <c r="CBX227" s="4"/>
      <c r="CBY227" s="4"/>
      <c r="CBZ227" s="4"/>
      <c r="CCA227" s="4"/>
      <c r="CCB227" s="4"/>
      <c r="CCC227" s="4"/>
      <c r="CCD227" s="4"/>
      <c r="CCE227" s="4"/>
      <c r="CCF227" s="4"/>
      <c r="CCG227" s="4"/>
      <c r="CCH227" s="4"/>
      <c r="CCI227" s="4"/>
      <c r="CCJ227" s="4"/>
      <c r="CCK227" s="4"/>
      <c r="CCL227" s="4"/>
      <c r="CCM227" s="4"/>
      <c r="CCN227" s="4"/>
      <c r="CCO227" s="4"/>
      <c r="CCP227" s="4"/>
      <c r="CCQ227" s="4"/>
      <c r="CCR227" s="4"/>
      <c r="CCS227" s="4"/>
      <c r="CCT227" s="4"/>
      <c r="CCU227" s="4"/>
      <c r="CCV227" s="4"/>
      <c r="CCW227" s="4"/>
      <c r="CCX227" s="4"/>
      <c r="CCY227" s="4"/>
      <c r="CCZ227" s="4"/>
      <c r="CDA227" s="4"/>
      <c r="CDB227" s="4"/>
      <c r="CDC227" s="4"/>
      <c r="CDD227" s="4"/>
      <c r="CDE227" s="4"/>
      <c r="CDF227" s="4"/>
      <c r="CDG227" s="4"/>
      <c r="CDH227" s="4"/>
      <c r="CDI227" s="4"/>
      <c r="CDJ227" s="4"/>
      <c r="CDK227" s="4"/>
      <c r="CDL227" s="4"/>
      <c r="CDM227" s="4"/>
      <c r="CDN227" s="4"/>
      <c r="CDO227" s="4"/>
      <c r="CDP227" s="4"/>
      <c r="CDQ227" s="4"/>
      <c r="CDR227" s="4"/>
      <c r="CDS227" s="4"/>
      <c r="CDT227" s="4"/>
      <c r="CDU227" s="4"/>
      <c r="CDV227" s="4"/>
      <c r="CDW227" s="4"/>
      <c r="CDX227" s="4"/>
      <c r="CDY227" s="4"/>
      <c r="CDZ227" s="4"/>
      <c r="CEA227" s="4"/>
      <c r="CEB227" s="4"/>
      <c r="CEC227" s="4"/>
      <c r="CED227" s="4"/>
      <c r="CEE227" s="4"/>
      <c r="CEF227" s="4"/>
      <c r="CEG227" s="4"/>
      <c r="CEH227" s="4"/>
      <c r="CEI227" s="4"/>
      <c r="CEJ227" s="4"/>
      <c r="CEK227" s="4"/>
      <c r="CEL227" s="4"/>
      <c r="CEM227" s="4"/>
      <c r="CEN227" s="4"/>
      <c r="CEO227" s="4"/>
      <c r="CEP227" s="4"/>
      <c r="CEQ227" s="4"/>
      <c r="CER227" s="4"/>
      <c r="CES227" s="4"/>
      <c r="CET227" s="4"/>
      <c r="CEU227" s="4"/>
      <c r="CEV227" s="4"/>
      <c r="CEW227" s="4"/>
      <c r="CEX227" s="4"/>
      <c r="CEY227" s="4"/>
      <c r="CEZ227" s="4"/>
      <c r="CFA227" s="4"/>
      <c r="CFB227" s="4"/>
      <c r="CFC227" s="4"/>
      <c r="CFD227" s="4"/>
      <c r="CFE227" s="4"/>
      <c r="CFF227" s="4"/>
      <c r="CFG227" s="4"/>
      <c r="CFH227" s="4"/>
      <c r="CFI227" s="4"/>
      <c r="CFJ227" s="4"/>
      <c r="CFK227" s="4"/>
      <c r="CFL227" s="4"/>
      <c r="CFM227" s="4"/>
      <c r="CFN227" s="4"/>
      <c r="CFO227" s="4"/>
      <c r="CFP227" s="4"/>
      <c r="CFQ227" s="4"/>
      <c r="CFR227" s="4"/>
      <c r="CFS227" s="4"/>
      <c r="CFT227" s="4"/>
      <c r="CFU227" s="4"/>
      <c r="CFV227" s="4"/>
      <c r="CFW227" s="4"/>
      <c r="CFX227" s="4"/>
      <c r="CFY227" s="4"/>
      <c r="CFZ227" s="4"/>
      <c r="CGA227" s="4"/>
      <c r="CGB227" s="4"/>
      <c r="CGC227" s="4"/>
      <c r="CGD227" s="4"/>
      <c r="CGE227" s="4"/>
      <c r="CGF227" s="4"/>
      <c r="CGG227" s="4"/>
      <c r="CGH227" s="4"/>
      <c r="CGI227" s="4"/>
      <c r="CGJ227" s="4"/>
      <c r="CGK227" s="4"/>
      <c r="CGL227" s="4"/>
      <c r="CGM227" s="4"/>
      <c r="CGN227" s="4"/>
      <c r="CGO227" s="4"/>
      <c r="CGP227" s="4"/>
      <c r="CGQ227" s="4"/>
      <c r="CGR227" s="4"/>
      <c r="CGS227" s="4"/>
      <c r="CGT227" s="4"/>
      <c r="CGU227" s="4"/>
      <c r="CGV227" s="4"/>
      <c r="CGW227" s="4"/>
      <c r="CGX227" s="4"/>
      <c r="CGY227" s="4"/>
      <c r="CGZ227" s="4"/>
      <c r="CHA227" s="4"/>
      <c r="CHB227" s="4"/>
      <c r="CHC227" s="4"/>
      <c r="CHD227" s="4"/>
      <c r="CHE227" s="4"/>
      <c r="CHF227" s="4"/>
      <c r="CHG227" s="4"/>
      <c r="CHH227" s="4"/>
      <c r="CHI227" s="4"/>
      <c r="CHJ227" s="4"/>
      <c r="CHK227" s="4"/>
      <c r="CHL227" s="4"/>
      <c r="CHM227" s="4"/>
      <c r="CHN227" s="4"/>
      <c r="CHO227" s="4"/>
      <c r="CHP227" s="4"/>
      <c r="CHQ227" s="4"/>
      <c r="CHR227" s="4"/>
      <c r="CHS227" s="4"/>
      <c r="CHT227" s="4"/>
      <c r="CHU227" s="4"/>
      <c r="CHV227" s="4"/>
      <c r="CHW227" s="4"/>
      <c r="CHX227" s="4"/>
      <c r="CHY227" s="4"/>
      <c r="CHZ227" s="4"/>
      <c r="CIA227" s="4"/>
      <c r="CIB227" s="4"/>
      <c r="CIC227" s="4"/>
      <c r="CID227" s="4"/>
      <c r="CIE227" s="4"/>
      <c r="CIF227" s="4"/>
      <c r="CIG227" s="4"/>
      <c r="CIH227" s="4"/>
      <c r="CII227" s="4"/>
      <c r="CIJ227" s="4"/>
      <c r="CIK227" s="4"/>
      <c r="CIL227" s="4"/>
      <c r="CIM227" s="4"/>
      <c r="CIN227" s="4"/>
      <c r="CIO227" s="4"/>
      <c r="CIP227" s="4"/>
      <c r="CIQ227" s="4"/>
      <c r="CIR227" s="4"/>
      <c r="CIS227" s="4"/>
      <c r="CIT227" s="4"/>
      <c r="CIU227" s="4"/>
      <c r="CIV227" s="4"/>
      <c r="CIW227" s="4"/>
      <c r="CIX227" s="4"/>
      <c r="CIY227" s="4"/>
      <c r="CIZ227" s="4"/>
      <c r="CJA227" s="4"/>
      <c r="CJB227" s="4"/>
      <c r="CJC227" s="4"/>
      <c r="CJD227" s="4"/>
      <c r="CJE227" s="4"/>
      <c r="CJF227" s="4"/>
      <c r="CJG227" s="4"/>
      <c r="CJH227" s="4"/>
      <c r="CJI227" s="4"/>
      <c r="CJJ227" s="4"/>
      <c r="CJK227" s="4"/>
      <c r="CJL227" s="4"/>
      <c r="CJM227" s="4"/>
      <c r="CJN227" s="4"/>
      <c r="CJO227" s="4"/>
      <c r="CJP227" s="4"/>
      <c r="CJQ227" s="4"/>
      <c r="CJR227" s="4"/>
      <c r="CJS227" s="4"/>
      <c r="CJT227" s="4"/>
      <c r="CJU227" s="4"/>
      <c r="CJV227" s="4"/>
      <c r="CJW227" s="4"/>
      <c r="CJX227" s="4"/>
      <c r="CJY227" s="4"/>
      <c r="CJZ227" s="4"/>
      <c r="CKA227" s="4"/>
      <c r="CKB227" s="4"/>
      <c r="CKC227" s="4"/>
      <c r="CKD227" s="4"/>
      <c r="CKE227" s="4"/>
      <c r="CKF227" s="4"/>
      <c r="CKG227" s="4"/>
      <c r="CKH227" s="4"/>
      <c r="CKI227" s="4"/>
      <c r="CKJ227" s="4"/>
      <c r="CKK227" s="4"/>
      <c r="CKL227" s="4"/>
      <c r="CKM227" s="4"/>
      <c r="CKN227" s="4"/>
      <c r="CKO227" s="4"/>
      <c r="CKP227" s="4"/>
      <c r="CKQ227" s="4"/>
      <c r="CKR227" s="4"/>
      <c r="CKS227" s="4"/>
      <c r="CKT227" s="4"/>
      <c r="CKU227" s="4"/>
      <c r="CKV227" s="4"/>
      <c r="CKW227" s="4"/>
      <c r="CKX227" s="4"/>
      <c r="CKY227" s="4"/>
      <c r="CKZ227" s="4"/>
      <c r="CLA227" s="4"/>
      <c r="CLB227" s="4"/>
      <c r="CLC227" s="4"/>
      <c r="CLD227" s="4"/>
      <c r="CLE227" s="4"/>
      <c r="CLF227" s="4"/>
      <c r="CLG227" s="4"/>
      <c r="CLH227" s="4"/>
      <c r="CLI227" s="4"/>
      <c r="CLJ227" s="4"/>
      <c r="CLK227" s="4"/>
      <c r="CLL227" s="4"/>
      <c r="CLM227" s="4"/>
      <c r="CLN227" s="4"/>
      <c r="CLO227" s="4"/>
      <c r="CLP227" s="4"/>
      <c r="CLQ227" s="4"/>
      <c r="CLR227" s="4"/>
      <c r="CLS227" s="4"/>
      <c r="CLT227" s="4"/>
      <c r="CLU227" s="4"/>
      <c r="CLV227" s="4"/>
      <c r="CLW227" s="4"/>
      <c r="CLX227" s="4"/>
      <c r="CLY227" s="4"/>
      <c r="CLZ227" s="4"/>
      <c r="CMA227" s="4"/>
      <c r="CMB227" s="4"/>
      <c r="CMC227" s="4"/>
      <c r="CMD227" s="4"/>
      <c r="CME227" s="4"/>
      <c r="CMF227" s="4"/>
      <c r="CMG227" s="4"/>
      <c r="CMH227" s="4"/>
      <c r="CMI227" s="4"/>
      <c r="CMJ227" s="4"/>
      <c r="CMK227" s="4"/>
      <c r="CML227" s="4"/>
      <c r="CMM227" s="4"/>
      <c r="CMN227" s="4"/>
      <c r="CMO227" s="4"/>
      <c r="CMP227" s="4"/>
      <c r="CMQ227" s="4"/>
      <c r="CMR227" s="4"/>
      <c r="CMS227" s="4"/>
      <c r="CMT227" s="4"/>
      <c r="CMU227" s="4"/>
      <c r="CMV227" s="4"/>
      <c r="CMW227" s="4"/>
      <c r="CMX227" s="4"/>
      <c r="CMY227" s="4"/>
      <c r="CMZ227" s="4"/>
      <c r="CNA227" s="4"/>
      <c r="CNB227" s="4"/>
      <c r="CNC227" s="4"/>
      <c r="CND227" s="4"/>
      <c r="CNE227" s="4"/>
      <c r="CNF227" s="4"/>
      <c r="CNG227" s="4"/>
      <c r="CNH227" s="4"/>
      <c r="CNI227" s="4"/>
      <c r="CNJ227" s="4"/>
      <c r="CNK227" s="4"/>
      <c r="CNL227" s="4"/>
      <c r="CNM227" s="4"/>
      <c r="CNN227" s="4"/>
      <c r="CNO227" s="4"/>
      <c r="CNP227" s="4"/>
      <c r="CNQ227" s="4"/>
      <c r="CNR227" s="4"/>
      <c r="CNS227" s="4"/>
      <c r="CNT227" s="4"/>
      <c r="CNU227" s="4"/>
      <c r="CNV227" s="4"/>
      <c r="CNW227" s="4"/>
      <c r="CNX227" s="4"/>
      <c r="CNY227" s="4"/>
      <c r="CNZ227" s="4"/>
      <c r="COA227" s="4"/>
      <c r="COB227" s="4"/>
      <c r="COC227" s="4"/>
      <c r="COD227" s="4"/>
      <c r="COE227" s="4"/>
      <c r="COF227" s="4"/>
      <c r="COG227" s="4"/>
      <c r="COH227" s="4"/>
      <c r="COI227" s="4"/>
      <c r="COJ227" s="4"/>
      <c r="COK227" s="4"/>
      <c r="COL227" s="4"/>
      <c r="COM227" s="4"/>
      <c r="CON227" s="4"/>
      <c r="COO227" s="4"/>
      <c r="COP227" s="4"/>
      <c r="COQ227" s="4"/>
      <c r="COR227" s="4"/>
      <c r="COS227" s="4"/>
      <c r="COT227" s="4"/>
      <c r="COU227" s="4"/>
      <c r="COV227" s="4"/>
      <c r="COW227" s="4"/>
      <c r="COX227" s="4"/>
      <c r="COY227" s="4"/>
      <c r="COZ227" s="4"/>
      <c r="CPA227" s="4"/>
      <c r="CPB227" s="4"/>
      <c r="CPC227" s="4"/>
      <c r="CPD227" s="4"/>
      <c r="CPE227" s="4"/>
      <c r="CPF227" s="4"/>
      <c r="CPG227" s="4"/>
      <c r="CPH227" s="4"/>
      <c r="CPI227" s="4"/>
      <c r="CPJ227" s="4"/>
      <c r="CPK227" s="4"/>
      <c r="CPL227" s="4"/>
      <c r="CPM227" s="4"/>
      <c r="CPN227" s="4"/>
      <c r="CPO227" s="4"/>
      <c r="CPP227" s="4"/>
      <c r="CPQ227" s="4"/>
      <c r="CPR227" s="4"/>
      <c r="CPS227" s="4"/>
      <c r="CPT227" s="4"/>
      <c r="CPU227" s="4"/>
      <c r="CPV227" s="4"/>
      <c r="CPW227" s="4"/>
      <c r="CPX227" s="4"/>
      <c r="CPY227" s="4"/>
      <c r="CPZ227" s="4"/>
      <c r="CQA227" s="4"/>
      <c r="CQB227" s="4"/>
      <c r="CQC227" s="4"/>
      <c r="CQD227" s="4"/>
      <c r="CQE227" s="4"/>
      <c r="CQF227" s="4"/>
      <c r="CQG227" s="4"/>
      <c r="CQH227" s="4"/>
      <c r="CQI227" s="4"/>
      <c r="CQJ227" s="4"/>
      <c r="CQK227" s="4"/>
      <c r="CQL227" s="4"/>
      <c r="CQM227" s="4"/>
      <c r="CQN227" s="4"/>
      <c r="CQO227" s="4"/>
      <c r="CQP227" s="4"/>
      <c r="CQQ227" s="4"/>
      <c r="CQR227" s="4"/>
      <c r="CQS227" s="4"/>
      <c r="CQT227" s="4"/>
      <c r="CQU227" s="4"/>
      <c r="CQV227" s="4"/>
      <c r="CQW227" s="4"/>
      <c r="CQX227" s="4"/>
      <c r="CQY227" s="4"/>
      <c r="CQZ227" s="4"/>
      <c r="CRA227" s="4"/>
      <c r="CRB227" s="4"/>
      <c r="CRC227" s="4"/>
      <c r="CRD227" s="4"/>
      <c r="CRE227" s="4"/>
      <c r="CRF227" s="4"/>
      <c r="CRG227" s="4"/>
      <c r="CRH227" s="4"/>
      <c r="CRI227" s="4"/>
      <c r="CRJ227" s="4"/>
      <c r="CRK227" s="4"/>
      <c r="CRL227" s="4"/>
      <c r="CRM227" s="4"/>
      <c r="CRN227" s="4"/>
      <c r="CRO227" s="4"/>
      <c r="CRP227" s="4"/>
      <c r="CRQ227" s="4"/>
      <c r="CRR227" s="4"/>
      <c r="CRS227" s="4"/>
      <c r="CRT227" s="4"/>
      <c r="CRU227" s="4"/>
      <c r="CRV227" s="4"/>
      <c r="CRW227" s="4"/>
      <c r="CRX227" s="4"/>
      <c r="CRY227" s="4"/>
      <c r="CRZ227" s="4"/>
      <c r="CSA227" s="4"/>
      <c r="CSB227" s="4"/>
      <c r="CSC227" s="4"/>
      <c r="CSD227" s="4"/>
      <c r="CSE227" s="4"/>
      <c r="CSF227" s="4"/>
      <c r="CSG227" s="4"/>
      <c r="CSH227" s="4"/>
      <c r="CSI227" s="4"/>
      <c r="CSJ227" s="4"/>
      <c r="CSK227" s="4"/>
      <c r="CSL227" s="4"/>
      <c r="CSM227" s="4"/>
      <c r="CSN227" s="4"/>
      <c r="CSO227" s="4"/>
      <c r="CSP227" s="4"/>
      <c r="CSQ227" s="4"/>
      <c r="CSR227" s="4"/>
      <c r="CSS227" s="4"/>
      <c r="CST227" s="4"/>
      <c r="CSU227" s="4"/>
      <c r="CSV227" s="4"/>
      <c r="CSW227" s="4"/>
      <c r="CSX227" s="4"/>
      <c r="CSY227" s="4"/>
      <c r="CSZ227" s="4"/>
      <c r="CTA227" s="4"/>
      <c r="CTB227" s="4"/>
      <c r="CTC227" s="4"/>
      <c r="CTD227" s="4"/>
      <c r="CTE227" s="4"/>
      <c r="CTF227" s="4"/>
      <c r="CTG227" s="4"/>
      <c r="CTH227" s="4"/>
      <c r="CTI227" s="4"/>
      <c r="CTJ227" s="4"/>
      <c r="CTK227" s="4"/>
      <c r="CTL227" s="4"/>
      <c r="CTM227" s="4"/>
      <c r="CTN227" s="4"/>
      <c r="CTO227" s="4"/>
      <c r="CTP227" s="4"/>
      <c r="CTQ227" s="4"/>
      <c r="CTR227" s="4"/>
      <c r="CTS227" s="4"/>
      <c r="CTT227" s="4"/>
      <c r="CTU227" s="4"/>
      <c r="CTV227" s="4"/>
      <c r="CTW227" s="4"/>
      <c r="CTX227" s="4"/>
      <c r="CTY227" s="4"/>
      <c r="CTZ227" s="4"/>
      <c r="CUA227" s="4"/>
      <c r="CUB227" s="4"/>
      <c r="CUC227" s="4"/>
      <c r="CUD227" s="4"/>
      <c r="CUE227" s="4"/>
      <c r="CUF227" s="4"/>
      <c r="CUG227" s="4"/>
      <c r="CUH227" s="4"/>
      <c r="CUI227" s="4"/>
      <c r="CUJ227" s="4"/>
      <c r="CUK227" s="4"/>
      <c r="CUL227" s="4"/>
      <c r="CUM227" s="4"/>
      <c r="CUN227" s="4"/>
      <c r="CUO227" s="4"/>
      <c r="CUP227" s="4"/>
      <c r="CUQ227" s="4"/>
      <c r="CUR227" s="4"/>
      <c r="CUS227" s="4"/>
      <c r="CUT227" s="4"/>
      <c r="CUU227" s="4"/>
      <c r="CUV227" s="4"/>
      <c r="CUW227" s="4"/>
      <c r="CUX227" s="4"/>
      <c r="CUY227" s="4"/>
      <c r="CUZ227" s="4"/>
      <c r="CVA227" s="4"/>
      <c r="CVB227" s="4"/>
      <c r="CVC227" s="4"/>
      <c r="CVD227" s="4"/>
      <c r="CVE227" s="4"/>
      <c r="CVF227" s="4"/>
      <c r="CVG227" s="4"/>
      <c r="CVH227" s="4"/>
      <c r="CVI227" s="4"/>
      <c r="CVJ227" s="4"/>
      <c r="CVK227" s="4"/>
      <c r="CVL227" s="4"/>
      <c r="CVM227" s="4"/>
      <c r="CVN227" s="4"/>
      <c r="CVO227" s="4"/>
      <c r="CVP227" s="4"/>
      <c r="CVQ227" s="4"/>
      <c r="CVR227" s="4"/>
      <c r="CVS227" s="4"/>
      <c r="CVT227" s="4"/>
      <c r="CVU227" s="4"/>
      <c r="CVV227" s="4"/>
      <c r="CVW227" s="4"/>
      <c r="CVX227" s="4"/>
      <c r="CVY227" s="4"/>
      <c r="CVZ227" s="4"/>
      <c r="CWA227" s="4"/>
      <c r="CWB227" s="4"/>
      <c r="CWC227" s="4"/>
      <c r="CWD227" s="4"/>
      <c r="CWE227" s="4"/>
      <c r="CWF227" s="4"/>
      <c r="CWG227" s="4"/>
      <c r="CWH227" s="4"/>
      <c r="CWI227" s="4"/>
      <c r="CWJ227" s="4"/>
      <c r="CWK227" s="4"/>
      <c r="CWL227" s="4"/>
      <c r="CWM227" s="4"/>
      <c r="CWN227" s="4"/>
      <c r="CWO227" s="4"/>
      <c r="CWP227" s="4"/>
      <c r="CWQ227" s="4"/>
      <c r="CWR227" s="4"/>
      <c r="CWS227" s="4"/>
      <c r="CWT227" s="4"/>
      <c r="CWU227" s="4"/>
      <c r="CWV227" s="4"/>
      <c r="CWW227" s="4"/>
      <c r="CWX227" s="4"/>
      <c r="CWY227" s="4"/>
      <c r="CWZ227" s="4"/>
      <c r="CXA227" s="4"/>
      <c r="CXB227" s="4"/>
      <c r="CXC227" s="4"/>
      <c r="CXD227" s="4"/>
      <c r="CXE227" s="4"/>
      <c r="CXF227" s="4"/>
      <c r="CXG227" s="4"/>
      <c r="CXH227" s="4"/>
      <c r="CXI227" s="4"/>
      <c r="CXJ227" s="4"/>
      <c r="CXK227" s="4"/>
      <c r="CXL227" s="4"/>
      <c r="CXM227" s="4"/>
      <c r="CXN227" s="4"/>
      <c r="CXO227" s="4"/>
      <c r="CXP227" s="4"/>
      <c r="CXQ227" s="4"/>
      <c r="CXR227" s="4"/>
      <c r="CXS227" s="4"/>
      <c r="CXT227" s="4"/>
      <c r="CXU227" s="4"/>
      <c r="CXV227" s="4"/>
      <c r="CXW227" s="4"/>
      <c r="CXX227" s="4"/>
      <c r="CXY227" s="4"/>
      <c r="CXZ227" s="4"/>
      <c r="CYA227" s="4"/>
      <c r="CYB227" s="4"/>
      <c r="CYC227" s="4"/>
      <c r="CYD227" s="4"/>
      <c r="CYE227" s="4"/>
      <c r="CYF227" s="4"/>
      <c r="CYG227" s="4"/>
      <c r="CYH227" s="4"/>
      <c r="CYI227" s="4"/>
      <c r="CYJ227" s="4"/>
      <c r="CYK227" s="4"/>
      <c r="CYL227" s="4"/>
      <c r="CYM227" s="4"/>
      <c r="CYN227" s="4"/>
      <c r="CYO227" s="4"/>
      <c r="CYP227" s="4"/>
      <c r="CYQ227" s="4"/>
      <c r="CYR227" s="4"/>
      <c r="CYS227" s="4"/>
      <c r="CYT227" s="4"/>
      <c r="CYU227" s="4"/>
      <c r="CYV227" s="4"/>
      <c r="CYW227" s="4"/>
      <c r="CYX227" s="4"/>
      <c r="CYY227" s="4"/>
      <c r="CYZ227" s="4"/>
      <c r="CZA227" s="4"/>
      <c r="CZB227" s="4"/>
      <c r="CZC227" s="4"/>
      <c r="CZD227" s="4"/>
      <c r="CZE227" s="4"/>
      <c r="CZF227" s="4"/>
      <c r="CZG227" s="4"/>
      <c r="CZH227" s="4"/>
      <c r="CZI227" s="4"/>
      <c r="CZJ227" s="4"/>
      <c r="CZK227" s="4"/>
      <c r="CZL227" s="4"/>
      <c r="CZM227" s="4"/>
      <c r="CZN227" s="4"/>
      <c r="CZO227" s="4"/>
      <c r="CZP227" s="4"/>
      <c r="CZQ227" s="4"/>
      <c r="CZR227" s="4"/>
      <c r="CZS227" s="4"/>
      <c r="CZT227" s="4"/>
      <c r="CZU227" s="4"/>
      <c r="CZV227" s="4"/>
      <c r="CZW227" s="4"/>
      <c r="CZX227" s="4"/>
      <c r="CZY227" s="4"/>
      <c r="CZZ227" s="4"/>
      <c r="DAA227" s="4"/>
      <c r="DAB227" s="4"/>
      <c r="DAC227" s="4"/>
      <c r="DAD227" s="4"/>
      <c r="DAE227" s="4"/>
      <c r="DAF227" s="4"/>
      <c r="DAG227" s="4"/>
      <c r="DAH227" s="4"/>
      <c r="DAI227" s="4"/>
      <c r="DAJ227" s="4"/>
      <c r="DAK227" s="4"/>
      <c r="DAL227" s="4"/>
      <c r="DAM227" s="4"/>
      <c r="DAN227" s="4"/>
      <c r="DAO227" s="4"/>
      <c r="DAP227" s="4"/>
      <c r="DAQ227" s="4"/>
      <c r="DAR227" s="4"/>
      <c r="DAS227" s="4"/>
      <c r="DAT227" s="4"/>
      <c r="DAU227" s="4"/>
      <c r="DAV227" s="4"/>
      <c r="DAW227" s="4"/>
      <c r="DAX227" s="4"/>
      <c r="DAY227" s="4"/>
      <c r="DAZ227" s="4"/>
      <c r="DBA227" s="4"/>
      <c r="DBB227" s="4"/>
      <c r="DBC227" s="4"/>
      <c r="DBD227" s="4"/>
      <c r="DBE227" s="4"/>
      <c r="DBF227" s="4"/>
      <c r="DBG227" s="4"/>
      <c r="DBH227" s="4"/>
      <c r="DBI227" s="4"/>
      <c r="DBJ227" s="4"/>
      <c r="DBK227" s="4"/>
      <c r="DBL227" s="4"/>
      <c r="DBM227" s="4"/>
      <c r="DBN227" s="4"/>
      <c r="DBO227" s="4"/>
      <c r="DBP227" s="4"/>
      <c r="DBQ227" s="4"/>
      <c r="DBR227" s="4"/>
      <c r="DBS227" s="4"/>
      <c r="DBT227" s="4"/>
      <c r="DBU227" s="4"/>
      <c r="DBV227" s="4"/>
      <c r="DBW227" s="4"/>
      <c r="DBX227" s="4"/>
      <c r="DBY227" s="4"/>
      <c r="DBZ227" s="4"/>
      <c r="DCA227" s="4"/>
      <c r="DCB227" s="4"/>
      <c r="DCC227" s="4"/>
      <c r="DCD227" s="4"/>
      <c r="DCE227" s="4"/>
      <c r="DCF227" s="4"/>
      <c r="DCG227" s="4"/>
      <c r="DCH227" s="4"/>
      <c r="DCI227" s="4"/>
      <c r="DCJ227" s="4"/>
      <c r="DCK227" s="4"/>
      <c r="DCL227" s="4"/>
      <c r="DCM227" s="4"/>
      <c r="DCN227" s="4"/>
      <c r="DCO227" s="4"/>
      <c r="DCP227" s="4"/>
      <c r="DCQ227" s="4"/>
      <c r="DCR227" s="4"/>
      <c r="DCS227" s="4"/>
      <c r="DCT227" s="4"/>
      <c r="DCU227" s="4"/>
      <c r="DCV227" s="4"/>
      <c r="DCW227" s="4"/>
      <c r="DCX227" s="4"/>
      <c r="DCY227" s="4"/>
      <c r="DCZ227" s="4"/>
      <c r="DDA227" s="4"/>
      <c r="DDB227" s="4"/>
      <c r="DDC227" s="4"/>
      <c r="DDD227" s="4"/>
      <c r="DDE227" s="4"/>
      <c r="DDF227" s="4"/>
      <c r="DDG227" s="4"/>
      <c r="DDH227" s="4"/>
      <c r="DDI227" s="4"/>
      <c r="DDJ227" s="4"/>
      <c r="DDK227" s="4"/>
      <c r="DDL227" s="4"/>
      <c r="DDM227" s="4"/>
      <c r="DDN227" s="4"/>
      <c r="DDO227" s="4"/>
      <c r="DDP227" s="4"/>
      <c r="DDQ227" s="4"/>
      <c r="DDR227" s="4"/>
      <c r="DDS227" s="4"/>
      <c r="DDT227" s="4"/>
      <c r="DDU227" s="4"/>
      <c r="DDV227" s="4"/>
      <c r="DDW227" s="4"/>
      <c r="DDX227" s="4"/>
      <c r="DDY227" s="4"/>
      <c r="DDZ227" s="4"/>
      <c r="DEA227" s="4"/>
      <c r="DEB227" s="4"/>
      <c r="DEC227" s="4"/>
      <c r="DED227" s="4"/>
      <c r="DEE227" s="4"/>
      <c r="DEF227" s="4"/>
      <c r="DEG227" s="4"/>
      <c r="DEH227" s="4"/>
      <c r="DEI227" s="4"/>
      <c r="DEJ227" s="4"/>
      <c r="DEK227" s="4"/>
      <c r="DEL227" s="4"/>
      <c r="DEM227" s="4"/>
      <c r="DEN227" s="4"/>
      <c r="DEO227" s="4"/>
      <c r="DEP227" s="4"/>
      <c r="DEQ227" s="4"/>
      <c r="DER227" s="4"/>
      <c r="DES227" s="4"/>
      <c r="DET227" s="4"/>
      <c r="DEU227" s="4"/>
      <c r="DEV227" s="4"/>
      <c r="DEW227" s="4"/>
      <c r="DEX227" s="4"/>
      <c r="DEY227" s="4"/>
      <c r="DEZ227" s="4"/>
      <c r="DFA227" s="4"/>
      <c r="DFB227" s="4"/>
      <c r="DFC227" s="4"/>
      <c r="DFD227" s="4"/>
      <c r="DFE227" s="4"/>
      <c r="DFF227" s="4"/>
      <c r="DFG227" s="4"/>
      <c r="DFH227" s="4"/>
      <c r="DFI227" s="4"/>
      <c r="DFJ227" s="4"/>
      <c r="DFK227" s="4"/>
      <c r="DFL227" s="4"/>
      <c r="DFM227" s="4"/>
      <c r="DFN227" s="4"/>
      <c r="DFO227" s="4"/>
      <c r="DFP227" s="4"/>
      <c r="DFQ227" s="4"/>
      <c r="DFR227" s="4"/>
      <c r="DFS227" s="4"/>
      <c r="DFT227" s="4"/>
      <c r="DFU227" s="4"/>
      <c r="DFV227" s="4"/>
      <c r="DFW227" s="4"/>
      <c r="DFX227" s="4"/>
      <c r="DFY227" s="4"/>
      <c r="DFZ227" s="4"/>
      <c r="DGA227" s="4"/>
      <c r="DGB227" s="4"/>
      <c r="DGC227" s="4"/>
      <c r="DGD227" s="4"/>
      <c r="DGE227" s="4"/>
      <c r="DGF227" s="4"/>
      <c r="DGG227" s="4"/>
      <c r="DGH227" s="4"/>
      <c r="DGI227" s="4"/>
      <c r="DGJ227" s="4"/>
      <c r="DGK227" s="4"/>
      <c r="DGL227" s="4"/>
      <c r="DGM227" s="4"/>
      <c r="DGN227" s="4"/>
      <c r="DGO227" s="4"/>
      <c r="DGP227" s="4"/>
      <c r="DGQ227" s="4"/>
      <c r="DGR227" s="4"/>
      <c r="DGS227" s="4"/>
      <c r="DGT227" s="4"/>
      <c r="DGU227" s="4"/>
      <c r="DGV227" s="4"/>
      <c r="DGW227" s="4"/>
      <c r="DGX227" s="4"/>
      <c r="DGY227" s="4"/>
      <c r="DGZ227" s="4"/>
      <c r="DHA227" s="4"/>
      <c r="DHB227" s="4"/>
      <c r="DHC227" s="4"/>
      <c r="DHD227" s="4"/>
      <c r="DHE227" s="4"/>
      <c r="DHF227" s="4"/>
      <c r="DHG227" s="4"/>
      <c r="DHH227" s="4"/>
      <c r="DHI227" s="4"/>
      <c r="DHJ227" s="4"/>
      <c r="DHK227" s="4"/>
      <c r="DHL227" s="4"/>
      <c r="DHM227" s="4"/>
      <c r="DHN227" s="4"/>
      <c r="DHO227" s="4"/>
      <c r="DHP227" s="4"/>
      <c r="DHQ227" s="4"/>
      <c r="DHR227" s="4"/>
      <c r="DHS227" s="4"/>
      <c r="DHT227" s="4"/>
      <c r="DHU227" s="4"/>
      <c r="DHV227" s="4"/>
      <c r="DHW227" s="4"/>
      <c r="DHX227" s="4"/>
      <c r="DHY227" s="4"/>
      <c r="DHZ227" s="4"/>
      <c r="DIA227" s="4"/>
      <c r="DIB227" s="4"/>
      <c r="DIC227" s="4"/>
      <c r="DID227" s="4"/>
      <c r="DIE227" s="4"/>
      <c r="DIF227" s="4"/>
      <c r="DIG227" s="4"/>
      <c r="DIH227" s="4"/>
      <c r="DII227" s="4"/>
      <c r="DIJ227" s="4"/>
      <c r="DIK227" s="4"/>
      <c r="DIL227" s="4"/>
      <c r="DIM227" s="4"/>
      <c r="DIN227" s="4"/>
      <c r="DIO227" s="4"/>
      <c r="DIP227" s="4"/>
      <c r="DIQ227" s="4"/>
      <c r="DIR227" s="4"/>
      <c r="DIS227" s="4"/>
      <c r="DIT227" s="4"/>
      <c r="DIU227" s="4"/>
      <c r="DIV227" s="4"/>
      <c r="DIW227" s="4"/>
      <c r="DIX227" s="4"/>
      <c r="DIY227" s="4"/>
      <c r="DIZ227" s="4"/>
      <c r="DJA227" s="4"/>
      <c r="DJB227" s="4"/>
      <c r="DJC227" s="4"/>
      <c r="DJD227" s="4"/>
      <c r="DJE227" s="4"/>
      <c r="DJF227" s="4"/>
      <c r="DJG227" s="4"/>
      <c r="DJH227" s="4"/>
      <c r="DJI227" s="4"/>
      <c r="DJJ227" s="4"/>
      <c r="DJK227" s="4"/>
      <c r="DJL227" s="4"/>
      <c r="DJM227" s="4"/>
      <c r="DJN227" s="4"/>
      <c r="DJO227" s="4"/>
      <c r="DJP227" s="4"/>
      <c r="DJQ227" s="4"/>
      <c r="DJR227" s="4"/>
      <c r="DJS227" s="4"/>
      <c r="DJT227" s="4"/>
      <c r="DJU227" s="4"/>
      <c r="DJV227" s="4"/>
      <c r="DJW227" s="4"/>
      <c r="DJX227" s="4"/>
      <c r="DJY227" s="4"/>
      <c r="DJZ227" s="4"/>
      <c r="DKA227" s="4"/>
      <c r="DKB227" s="4"/>
      <c r="DKC227" s="4"/>
      <c r="DKD227" s="4"/>
      <c r="DKE227" s="4"/>
      <c r="DKF227" s="4"/>
      <c r="DKG227" s="4"/>
      <c r="DKH227" s="4"/>
      <c r="DKI227" s="4"/>
      <c r="DKJ227" s="4"/>
      <c r="DKK227" s="4"/>
      <c r="DKL227" s="4"/>
      <c r="DKM227" s="4"/>
      <c r="DKN227" s="4"/>
      <c r="DKO227" s="4"/>
      <c r="DKP227" s="4"/>
      <c r="DKQ227" s="4"/>
      <c r="DKR227" s="4"/>
      <c r="DKS227" s="4"/>
      <c r="DKT227" s="4"/>
      <c r="DKU227" s="4"/>
      <c r="DKV227" s="4"/>
      <c r="DKW227" s="4"/>
      <c r="DKX227" s="4"/>
      <c r="DKY227" s="4"/>
      <c r="DKZ227" s="4"/>
      <c r="DLA227" s="4"/>
      <c r="DLB227" s="4"/>
      <c r="DLC227" s="4"/>
      <c r="DLD227" s="4"/>
      <c r="DLE227" s="4"/>
      <c r="DLF227" s="4"/>
      <c r="DLG227" s="4"/>
      <c r="DLH227" s="4"/>
      <c r="DLI227" s="4"/>
      <c r="DLJ227" s="4"/>
      <c r="DLK227" s="4"/>
      <c r="DLL227" s="4"/>
      <c r="DLM227" s="4"/>
      <c r="DLN227" s="4"/>
      <c r="DLO227" s="4"/>
      <c r="DLP227" s="4"/>
      <c r="DLQ227" s="4"/>
      <c r="DLR227" s="4"/>
      <c r="DLS227" s="4"/>
      <c r="DLT227" s="4"/>
      <c r="DLU227" s="4"/>
      <c r="DLV227" s="4"/>
      <c r="DLW227" s="4"/>
      <c r="DLX227" s="4"/>
      <c r="DLY227" s="4"/>
      <c r="DLZ227" s="4"/>
      <c r="DMA227" s="4"/>
      <c r="DMB227" s="4"/>
      <c r="DMC227" s="4"/>
      <c r="DMD227" s="4"/>
      <c r="DME227" s="4"/>
      <c r="DMF227" s="4"/>
      <c r="DMG227" s="4"/>
      <c r="DMH227" s="4"/>
      <c r="DMI227" s="4"/>
      <c r="DMJ227" s="4"/>
      <c r="DMK227" s="4"/>
      <c r="DML227" s="4"/>
      <c r="DMM227" s="4"/>
      <c r="DMN227" s="4"/>
      <c r="DMO227" s="4"/>
      <c r="DMP227" s="4"/>
      <c r="DMQ227" s="4"/>
      <c r="DMR227" s="4"/>
      <c r="DMS227" s="4"/>
      <c r="DMT227" s="4"/>
      <c r="DMU227" s="4"/>
      <c r="DMV227" s="4"/>
      <c r="DMW227" s="4"/>
      <c r="DMX227" s="4"/>
      <c r="DMY227" s="4"/>
      <c r="DMZ227" s="4"/>
      <c r="DNA227" s="4"/>
      <c r="DNB227" s="4"/>
      <c r="DNC227" s="4"/>
      <c r="DND227" s="4"/>
      <c r="DNE227" s="4"/>
      <c r="DNF227" s="4"/>
      <c r="DNG227" s="4"/>
      <c r="DNH227" s="4"/>
      <c r="DNI227" s="4"/>
      <c r="DNJ227" s="4"/>
      <c r="DNK227" s="4"/>
      <c r="DNL227" s="4"/>
      <c r="DNM227" s="4"/>
      <c r="DNN227" s="4"/>
      <c r="DNO227" s="4"/>
      <c r="DNP227" s="4"/>
      <c r="DNQ227" s="4"/>
      <c r="DNR227" s="4"/>
      <c r="DNS227" s="4"/>
      <c r="DNT227" s="4"/>
      <c r="DNU227" s="4"/>
      <c r="DNV227" s="4"/>
      <c r="DNW227" s="4"/>
      <c r="DNX227" s="4"/>
      <c r="DNY227" s="4"/>
      <c r="DNZ227" s="4"/>
      <c r="DOA227" s="4"/>
      <c r="DOB227" s="4"/>
      <c r="DOC227" s="4"/>
      <c r="DOD227" s="4"/>
      <c r="DOE227" s="4"/>
      <c r="DOF227" s="4"/>
      <c r="DOG227" s="4"/>
      <c r="DOH227" s="4"/>
      <c r="DOI227" s="4"/>
      <c r="DOJ227" s="4"/>
      <c r="DOK227" s="4"/>
      <c r="DOL227" s="4"/>
      <c r="DOM227" s="4"/>
      <c r="DON227" s="4"/>
      <c r="DOO227" s="4"/>
      <c r="DOP227" s="4"/>
      <c r="DOQ227" s="4"/>
      <c r="DOR227" s="4"/>
      <c r="DOS227" s="4"/>
      <c r="DOT227" s="4"/>
      <c r="DOU227" s="4"/>
      <c r="DOV227" s="4"/>
      <c r="DOW227" s="4"/>
      <c r="DOX227" s="4"/>
      <c r="DOY227" s="4"/>
      <c r="DOZ227" s="4"/>
      <c r="DPA227" s="4"/>
      <c r="DPB227" s="4"/>
      <c r="DPC227" s="4"/>
      <c r="DPD227" s="4"/>
      <c r="DPE227" s="4"/>
      <c r="DPF227" s="4"/>
      <c r="DPG227" s="4"/>
      <c r="DPH227" s="4"/>
      <c r="DPI227" s="4"/>
      <c r="DPJ227" s="4"/>
      <c r="DPK227" s="4"/>
      <c r="DPL227" s="4"/>
      <c r="DPM227" s="4"/>
      <c r="DPN227" s="4"/>
      <c r="DPO227" s="4"/>
      <c r="DPP227" s="4"/>
      <c r="DPQ227" s="4"/>
      <c r="DPR227" s="4"/>
      <c r="DPS227" s="4"/>
      <c r="DPT227" s="4"/>
      <c r="DPU227" s="4"/>
      <c r="DPV227" s="4"/>
      <c r="DPW227" s="4"/>
      <c r="DPX227" s="4"/>
      <c r="DPY227" s="4"/>
      <c r="DPZ227" s="4"/>
      <c r="DQA227" s="4"/>
      <c r="DQB227" s="4"/>
      <c r="DQC227" s="4"/>
      <c r="DQD227" s="4"/>
      <c r="DQE227" s="4"/>
      <c r="DQF227" s="4"/>
      <c r="DQG227" s="4"/>
      <c r="DQH227" s="4"/>
      <c r="DQI227" s="4"/>
      <c r="DQJ227" s="4"/>
      <c r="DQK227" s="4"/>
      <c r="DQL227" s="4"/>
      <c r="DQM227" s="4"/>
      <c r="DQN227" s="4"/>
      <c r="DQO227" s="4"/>
      <c r="DQP227" s="4"/>
      <c r="DQQ227" s="4"/>
      <c r="DQR227" s="4"/>
      <c r="DQS227" s="4"/>
      <c r="DQT227" s="4"/>
      <c r="DQU227" s="4"/>
      <c r="DQV227" s="4"/>
      <c r="DQW227" s="4"/>
      <c r="DQX227" s="4"/>
      <c r="DQY227" s="4"/>
      <c r="DQZ227" s="4"/>
      <c r="DRA227" s="4"/>
      <c r="DRB227" s="4"/>
      <c r="DRC227" s="4"/>
      <c r="DRD227" s="4"/>
      <c r="DRE227" s="4"/>
      <c r="DRF227" s="4"/>
      <c r="DRG227" s="4"/>
      <c r="DRH227" s="4"/>
      <c r="DRI227" s="4"/>
      <c r="DRJ227" s="4"/>
      <c r="DRK227" s="4"/>
      <c r="DRL227" s="4"/>
      <c r="DRM227" s="4"/>
      <c r="DRN227" s="4"/>
      <c r="DRO227" s="4"/>
      <c r="DRP227" s="4"/>
      <c r="DRQ227" s="4"/>
      <c r="DRR227" s="4"/>
      <c r="DRS227" s="4"/>
      <c r="DRT227" s="4"/>
      <c r="DRU227" s="4"/>
      <c r="DRV227" s="4"/>
      <c r="DRW227" s="4"/>
      <c r="DRX227" s="4"/>
      <c r="DRY227" s="4"/>
      <c r="DRZ227" s="4"/>
      <c r="DSA227" s="4"/>
      <c r="DSB227" s="4"/>
      <c r="DSC227" s="4"/>
      <c r="DSD227" s="4"/>
      <c r="DSE227" s="4"/>
      <c r="DSF227" s="4"/>
      <c r="DSG227" s="4"/>
      <c r="DSH227" s="4"/>
      <c r="DSI227" s="4"/>
      <c r="DSJ227" s="4"/>
      <c r="DSK227" s="4"/>
      <c r="DSL227" s="4"/>
      <c r="DSM227" s="4"/>
      <c r="DSN227" s="4"/>
      <c r="DSO227" s="4"/>
      <c r="DSP227" s="4"/>
      <c r="DSQ227" s="4"/>
      <c r="DSR227" s="4"/>
      <c r="DSS227" s="4"/>
      <c r="DST227" s="4"/>
      <c r="DSU227" s="4"/>
      <c r="DSV227" s="4"/>
      <c r="DSW227" s="4"/>
      <c r="DSX227" s="4"/>
      <c r="DSY227" s="4"/>
      <c r="DSZ227" s="4"/>
      <c r="DTA227" s="4"/>
      <c r="DTB227" s="4"/>
      <c r="DTC227" s="4"/>
      <c r="DTD227" s="4"/>
      <c r="DTE227" s="4"/>
      <c r="DTF227" s="4"/>
      <c r="DTG227" s="4"/>
      <c r="DTH227" s="4"/>
      <c r="DTI227" s="4"/>
      <c r="DTJ227" s="4"/>
      <c r="DTK227" s="4"/>
      <c r="DTL227" s="4"/>
      <c r="DTM227" s="4"/>
      <c r="DTN227" s="4"/>
      <c r="DTO227" s="4"/>
      <c r="DTP227" s="4"/>
      <c r="DTQ227" s="4"/>
      <c r="DTR227" s="4"/>
      <c r="DTS227" s="4"/>
      <c r="DTT227" s="4"/>
      <c r="DTU227" s="4"/>
      <c r="DTV227" s="4"/>
      <c r="DTW227" s="4"/>
      <c r="DTX227" s="4"/>
      <c r="DTY227" s="4"/>
      <c r="DTZ227" s="4"/>
      <c r="DUA227" s="4"/>
      <c r="DUB227" s="4"/>
      <c r="DUC227" s="4"/>
      <c r="DUD227" s="4"/>
      <c r="DUE227" s="4"/>
      <c r="DUF227" s="4"/>
      <c r="DUG227" s="4"/>
      <c r="DUH227" s="4"/>
      <c r="DUI227" s="4"/>
      <c r="DUJ227" s="4"/>
      <c r="DUK227" s="4"/>
      <c r="DUL227" s="4"/>
      <c r="DUM227" s="4"/>
      <c r="DUN227" s="4"/>
      <c r="DUO227" s="4"/>
      <c r="DUP227" s="4"/>
      <c r="DUQ227" s="4"/>
      <c r="DUR227" s="4"/>
      <c r="DUS227" s="4"/>
      <c r="DUT227" s="4"/>
      <c r="DUU227" s="4"/>
      <c r="DUV227" s="4"/>
      <c r="DUW227" s="4"/>
      <c r="DUX227" s="4"/>
      <c r="DUY227" s="4"/>
      <c r="DUZ227" s="4"/>
      <c r="DVA227" s="4"/>
      <c r="DVB227" s="4"/>
      <c r="DVC227" s="4"/>
      <c r="DVD227" s="4"/>
      <c r="DVE227" s="4"/>
      <c r="DVF227" s="4"/>
      <c r="DVG227" s="4"/>
      <c r="DVH227" s="4"/>
      <c r="DVI227" s="4"/>
      <c r="DVJ227" s="4"/>
      <c r="DVK227" s="4"/>
      <c r="DVL227" s="4"/>
      <c r="DVM227" s="4"/>
      <c r="DVN227" s="4"/>
      <c r="DVO227" s="4"/>
      <c r="DVP227" s="4"/>
      <c r="DVQ227" s="4"/>
      <c r="DVR227" s="4"/>
      <c r="DVS227" s="4"/>
      <c r="DVT227" s="4"/>
      <c r="DVU227" s="4"/>
      <c r="DVV227" s="4"/>
      <c r="DVW227" s="4"/>
      <c r="DVX227" s="4"/>
      <c r="DVY227" s="4"/>
      <c r="DVZ227" s="4"/>
      <c r="DWA227" s="4"/>
      <c r="DWB227" s="4"/>
      <c r="DWC227" s="4"/>
      <c r="DWD227" s="4"/>
      <c r="DWE227" s="4"/>
      <c r="DWF227" s="4"/>
      <c r="DWG227" s="4"/>
      <c r="DWH227" s="4"/>
      <c r="DWI227" s="4"/>
      <c r="DWJ227" s="4"/>
      <c r="DWK227" s="4"/>
      <c r="DWL227" s="4"/>
      <c r="DWM227" s="4"/>
      <c r="DWN227" s="4"/>
      <c r="DWO227" s="4"/>
      <c r="DWP227" s="4"/>
      <c r="DWQ227" s="4"/>
      <c r="DWR227" s="4"/>
      <c r="DWS227" s="4"/>
      <c r="DWT227" s="4"/>
      <c r="DWU227" s="4"/>
      <c r="DWV227" s="4"/>
      <c r="DWW227" s="4"/>
      <c r="DWX227" s="4"/>
      <c r="DWY227" s="4"/>
      <c r="DWZ227" s="4"/>
      <c r="DXA227" s="4"/>
      <c r="DXB227" s="4"/>
      <c r="DXC227" s="4"/>
      <c r="DXD227" s="4"/>
      <c r="DXE227" s="4"/>
      <c r="DXF227" s="4"/>
      <c r="DXG227" s="4"/>
      <c r="DXH227" s="4"/>
      <c r="DXI227" s="4"/>
      <c r="DXJ227" s="4"/>
      <c r="DXK227" s="4"/>
      <c r="DXL227" s="4"/>
      <c r="DXM227" s="4"/>
      <c r="DXN227" s="4"/>
      <c r="DXO227" s="4"/>
      <c r="DXP227" s="4"/>
      <c r="DXQ227" s="4"/>
      <c r="DXR227" s="4"/>
      <c r="DXS227" s="4"/>
      <c r="DXT227" s="4"/>
      <c r="DXU227" s="4"/>
      <c r="DXV227" s="4"/>
      <c r="DXW227" s="4"/>
      <c r="DXX227" s="4"/>
      <c r="DXY227" s="4"/>
      <c r="DXZ227" s="4"/>
      <c r="DYA227" s="4"/>
      <c r="DYB227" s="4"/>
      <c r="DYC227" s="4"/>
      <c r="DYD227" s="4"/>
      <c r="DYE227" s="4"/>
      <c r="DYF227" s="4"/>
      <c r="DYG227" s="4"/>
      <c r="DYH227" s="4"/>
      <c r="DYI227" s="4"/>
      <c r="DYJ227" s="4"/>
      <c r="DYK227" s="4"/>
      <c r="DYL227" s="4"/>
      <c r="DYM227" s="4"/>
      <c r="DYN227" s="4"/>
      <c r="DYO227" s="4"/>
      <c r="DYP227" s="4"/>
      <c r="DYQ227" s="4"/>
      <c r="DYR227" s="4"/>
      <c r="DYS227" s="4"/>
      <c r="DYT227" s="4"/>
      <c r="DYU227" s="4"/>
      <c r="DYV227" s="4"/>
      <c r="DYW227" s="4"/>
      <c r="DYX227" s="4"/>
      <c r="DYY227" s="4"/>
      <c r="DYZ227" s="4"/>
      <c r="DZA227" s="4"/>
      <c r="DZB227" s="4"/>
      <c r="DZC227" s="4"/>
      <c r="DZD227" s="4"/>
      <c r="DZE227" s="4"/>
      <c r="DZF227" s="4"/>
      <c r="DZG227" s="4"/>
      <c r="DZH227" s="4"/>
      <c r="DZI227" s="4"/>
      <c r="DZJ227" s="4"/>
      <c r="DZK227" s="4"/>
      <c r="DZL227" s="4"/>
      <c r="DZM227" s="4"/>
      <c r="DZN227" s="4"/>
      <c r="DZO227" s="4"/>
      <c r="DZP227" s="4"/>
      <c r="DZQ227" s="4"/>
      <c r="DZR227" s="4"/>
      <c r="DZS227" s="4"/>
      <c r="DZT227" s="4"/>
      <c r="DZU227" s="4"/>
      <c r="DZV227" s="4"/>
      <c r="DZW227" s="4"/>
      <c r="DZX227" s="4"/>
      <c r="DZY227" s="4"/>
      <c r="DZZ227" s="4"/>
      <c r="EAA227" s="4"/>
      <c r="EAB227" s="4"/>
      <c r="EAC227" s="4"/>
      <c r="EAD227" s="4"/>
      <c r="EAE227" s="4"/>
      <c r="EAF227" s="4"/>
      <c r="EAG227" s="4"/>
      <c r="EAH227" s="4"/>
      <c r="EAI227" s="4"/>
      <c r="EAJ227" s="4"/>
      <c r="EAK227" s="4"/>
      <c r="EAL227" s="4"/>
      <c r="EAM227" s="4"/>
      <c r="EAN227" s="4"/>
      <c r="EAO227" s="4"/>
      <c r="EAP227" s="4"/>
      <c r="EAQ227" s="4"/>
      <c r="EAR227" s="4"/>
      <c r="EAS227" s="4"/>
      <c r="EAT227" s="4"/>
      <c r="EAU227" s="4"/>
      <c r="EAV227" s="4"/>
      <c r="EAW227" s="4"/>
      <c r="EAX227" s="4"/>
      <c r="EAY227" s="4"/>
      <c r="EAZ227" s="4"/>
      <c r="EBA227" s="4"/>
      <c r="EBB227" s="4"/>
      <c r="EBC227" s="4"/>
      <c r="EBD227" s="4"/>
      <c r="EBE227" s="4"/>
      <c r="EBF227" s="4"/>
      <c r="EBG227" s="4"/>
      <c r="EBH227" s="4"/>
      <c r="EBI227" s="4"/>
      <c r="EBJ227" s="4"/>
      <c r="EBK227" s="4"/>
      <c r="EBL227" s="4"/>
      <c r="EBM227" s="4"/>
      <c r="EBN227" s="4"/>
      <c r="EBO227" s="4"/>
      <c r="EBP227" s="4"/>
      <c r="EBQ227" s="4"/>
      <c r="EBR227" s="4"/>
      <c r="EBS227" s="4"/>
      <c r="EBT227" s="4"/>
      <c r="EBU227" s="4"/>
      <c r="EBV227" s="4"/>
      <c r="EBW227" s="4"/>
      <c r="EBX227" s="4"/>
      <c r="EBY227" s="4"/>
      <c r="EBZ227" s="4"/>
      <c r="ECA227" s="4"/>
      <c r="ECB227" s="4"/>
      <c r="ECC227" s="4"/>
      <c r="ECD227" s="4"/>
      <c r="ECE227" s="4"/>
      <c r="ECF227" s="4"/>
      <c r="ECG227" s="4"/>
      <c r="ECH227" s="4"/>
      <c r="ECI227" s="4"/>
      <c r="ECJ227" s="4"/>
      <c r="ECK227" s="4"/>
      <c r="ECL227" s="4"/>
      <c r="ECM227" s="4"/>
      <c r="ECN227" s="4"/>
      <c r="ECO227" s="4"/>
      <c r="ECP227" s="4"/>
      <c r="ECQ227" s="4"/>
      <c r="ECR227" s="4"/>
      <c r="ECS227" s="4"/>
      <c r="ECT227" s="4"/>
      <c r="ECU227" s="4"/>
      <c r="ECV227" s="4"/>
      <c r="ECW227" s="4"/>
      <c r="ECX227" s="4"/>
      <c r="ECY227" s="4"/>
      <c r="ECZ227" s="4"/>
      <c r="EDA227" s="4"/>
      <c r="EDB227" s="4"/>
      <c r="EDC227" s="4"/>
      <c r="EDD227" s="4"/>
      <c r="EDE227" s="4"/>
      <c r="EDF227" s="4"/>
      <c r="EDG227" s="4"/>
      <c r="EDH227" s="4"/>
      <c r="EDI227" s="4"/>
      <c r="EDJ227" s="4"/>
      <c r="EDK227" s="4"/>
      <c r="EDL227" s="4"/>
      <c r="EDM227" s="4"/>
      <c r="EDN227" s="4"/>
      <c r="EDO227" s="4"/>
      <c r="EDP227" s="4"/>
      <c r="EDQ227" s="4"/>
      <c r="EDR227" s="4"/>
      <c r="EDS227" s="4"/>
      <c r="EDT227" s="4"/>
      <c r="EDU227" s="4"/>
      <c r="EDV227" s="4"/>
      <c r="EDW227" s="4"/>
      <c r="EDX227" s="4"/>
      <c r="EDY227" s="4"/>
      <c r="EDZ227" s="4"/>
      <c r="EEA227" s="4"/>
      <c r="EEB227" s="4"/>
      <c r="EEC227" s="4"/>
      <c r="EED227" s="4"/>
      <c r="EEE227" s="4"/>
      <c r="EEF227" s="4"/>
      <c r="EEG227" s="4"/>
      <c r="EEH227" s="4"/>
      <c r="EEI227" s="4"/>
      <c r="EEJ227" s="4"/>
      <c r="EEK227" s="4"/>
      <c r="EEL227" s="4"/>
      <c r="EEM227" s="4"/>
      <c r="EEN227" s="4"/>
      <c r="EEO227" s="4"/>
      <c r="EEP227" s="4"/>
      <c r="EEQ227" s="4"/>
      <c r="EER227" s="4"/>
      <c r="EES227" s="4"/>
      <c r="EET227" s="4"/>
      <c r="EEU227" s="4"/>
      <c r="EEV227" s="4"/>
      <c r="EEW227" s="4"/>
      <c r="EEX227" s="4"/>
      <c r="EEY227" s="4"/>
      <c r="EEZ227" s="4"/>
      <c r="EFA227" s="4"/>
      <c r="EFB227" s="4"/>
      <c r="EFC227" s="4"/>
      <c r="EFD227" s="4"/>
      <c r="EFE227" s="4"/>
      <c r="EFF227" s="4"/>
      <c r="EFG227" s="4"/>
      <c r="EFH227" s="4"/>
      <c r="EFI227" s="4"/>
      <c r="EFJ227" s="4"/>
      <c r="EFK227" s="4"/>
      <c r="EFL227" s="4"/>
      <c r="EFM227" s="4"/>
      <c r="EFN227" s="4"/>
      <c r="EFO227" s="4"/>
      <c r="EFP227" s="4"/>
      <c r="EFQ227" s="4"/>
      <c r="EFR227" s="4"/>
      <c r="EFS227" s="4"/>
      <c r="EFT227" s="4"/>
      <c r="EFU227" s="4"/>
      <c r="EFV227" s="4"/>
      <c r="EFW227" s="4"/>
      <c r="EFX227" s="4"/>
      <c r="EFY227" s="4"/>
      <c r="EFZ227" s="4"/>
      <c r="EGA227" s="4"/>
      <c r="EGB227" s="4"/>
      <c r="EGC227" s="4"/>
      <c r="EGD227" s="4"/>
      <c r="EGE227" s="4"/>
      <c r="EGF227" s="4"/>
      <c r="EGG227" s="4"/>
      <c r="EGH227" s="4"/>
      <c r="EGI227" s="4"/>
      <c r="EGJ227" s="4"/>
      <c r="EGK227" s="4"/>
      <c r="EGL227" s="4"/>
      <c r="EGM227" s="4"/>
      <c r="EGN227" s="4"/>
      <c r="EGO227" s="4"/>
      <c r="EGP227" s="4"/>
      <c r="EGQ227" s="4"/>
      <c r="EGR227" s="4"/>
      <c r="EGS227" s="4"/>
      <c r="EGT227" s="4"/>
      <c r="EGU227" s="4"/>
      <c r="EGV227" s="4"/>
      <c r="EGW227" s="4"/>
      <c r="EGX227" s="4"/>
      <c r="EGY227" s="4"/>
      <c r="EGZ227" s="4"/>
      <c r="EHA227" s="4"/>
      <c r="EHB227" s="4"/>
      <c r="EHC227" s="4"/>
      <c r="EHD227" s="4"/>
      <c r="EHE227" s="4"/>
      <c r="EHF227" s="4"/>
      <c r="EHG227" s="4"/>
      <c r="EHH227" s="4"/>
      <c r="EHI227" s="4"/>
      <c r="EHJ227" s="4"/>
      <c r="EHK227" s="4"/>
      <c r="EHL227" s="4"/>
      <c r="EHM227" s="4"/>
      <c r="EHN227" s="4"/>
      <c r="EHO227" s="4"/>
      <c r="EHP227" s="4"/>
      <c r="EHQ227" s="4"/>
      <c r="EHR227" s="4"/>
      <c r="EHS227" s="4"/>
      <c r="EHT227" s="4"/>
      <c r="EHU227" s="4"/>
      <c r="EHV227" s="4"/>
      <c r="EHW227" s="4"/>
      <c r="EHX227" s="4"/>
      <c r="EHY227" s="4"/>
      <c r="EHZ227" s="4"/>
      <c r="EIA227" s="4"/>
      <c r="EIB227" s="4"/>
      <c r="EIC227" s="4"/>
      <c r="EID227" s="4"/>
      <c r="EIE227" s="4"/>
      <c r="EIF227" s="4"/>
      <c r="EIG227" s="4"/>
      <c r="EIH227" s="4"/>
      <c r="EII227" s="4"/>
      <c r="EIJ227" s="4"/>
      <c r="EIK227" s="4"/>
      <c r="EIL227" s="4"/>
      <c r="EIM227" s="4"/>
      <c r="EIN227" s="4"/>
      <c r="EIO227" s="4"/>
      <c r="EIP227" s="4"/>
      <c r="EIQ227" s="4"/>
      <c r="EIR227" s="4"/>
      <c r="EIS227" s="4"/>
      <c r="EIT227" s="4"/>
      <c r="EIU227" s="4"/>
      <c r="EIV227" s="4"/>
      <c r="EIW227" s="4"/>
      <c r="EIX227" s="4"/>
      <c r="EIY227" s="4"/>
      <c r="EIZ227" s="4"/>
      <c r="EJA227" s="4"/>
      <c r="EJB227" s="4"/>
      <c r="EJC227" s="4"/>
      <c r="EJD227" s="4"/>
      <c r="EJE227" s="4"/>
      <c r="EJF227" s="4"/>
      <c r="EJG227" s="4"/>
      <c r="EJH227" s="4"/>
      <c r="EJI227" s="4"/>
      <c r="EJJ227" s="4"/>
      <c r="EJK227" s="4"/>
      <c r="EJL227" s="4"/>
      <c r="EJM227" s="4"/>
      <c r="EJN227" s="4"/>
      <c r="EJO227" s="4"/>
      <c r="EJP227" s="4"/>
      <c r="EJQ227" s="4"/>
      <c r="EJR227" s="4"/>
      <c r="EJS227" s="4"/>
      <c r="EJT227" s="4"/>
      <c r="EJU227" s="4"/>
      <c r="EJV227" s="4"/>
      <c r="EJW227" s="4"/>
      <c r="EJX227" s="4"/>
      <c r="EJY227" s="4"/>
      <c r="EJZ227" s="4"/>
      <c r="EKA227" s="4"/>
      <c r="EKB227" s="4"/>
      <c r="EKC227" s="4"/>
      <c r="EKD227" s="4"/>
      <c r="EKE227" s="4"/>
      <c r="EKF227" s="4"/>
      <c r="EKG227" s="4"/>
      <c r="EKH227" s="4"/>
      <c r="EKI227" s="4"/>
      <c r="EKJ227" s="4"/>
      <c r="EKK227" s="4"/>
      <c r="EKL227" s="4"/>
      <c r="EKM227" s="4"/>
      <c r="EKN227" s="4"/>
      <c r="EKO227" s="4"/>
      <c r="EKP227" s="4"/>
      <c r="EKQ227" s="4"/>
      <c r="EKR227" s="4"/>
      <c r="EKS227" s="4"/>
      <c r="EKT227" s="4"/>
      <c r="EKU227" s="4"/>
      <c r="EKV227" s="4"/>
      <c r="EKW227" s="4"/>
      <c r="EKX227" s="4"/>
      <c r="EKY227" s="4"/>
      <c r="EKZ227" s="4"/>
      <c r="ELA227" s="4"/>
      <c r="ELB227" s="4"/>
      <c r="ELC227" s="4"/>
      <c r="ELD227" s="4"/>
      <c r="ELE227" s="4"/>
      <c r="ELF227" s="4"/>
      <c r="ELG227" s="4"/>
      <c r="ELH227" s="4"/>
      <c r="ELI227" s="4"/>
      <c r="ELJ227" s="4"/>
      <c r="ELK227" s="4"/>
      <c r="ELL227" s="4"/>
      <c r="ELM227" s="4"/>
      <c r="ELN227" s="4"/>
      <c r="ELO227" s="4"/>
      <c r="ELP227" s="4"/>
      <c r="ELQ227" s="4"/>
      <c r="ELR227" s="4"/>
      <c r="ELS227" s="4"/>
      <c r="ELT227" s="4"/>
      <c r="ELU227" s="4"/>
      <c r="ELV227" s="4"/>
      <c r="ELW227" s="4"/>
      <c r="ELX227" s="4"/>
      <c r="ELY227" s="4"/>
      <c r="ELZ227" s="4"/>
      <c r="EMA227" s="4"/>
      <c r="EMB227" s="4"/>
      <c r="EMC227" s="4"/>
      <c r="EMD227" s="4"/>
      <c r="EME227" s="4"/>
      <c r="EMF227" s="4"/>
      <c r="EMG227" s="4"/>
      <c r="EMH227" s="4"/>
      <c r="EMI227" s="4"/>
      <c r="EMJ227" s="4"/>
      <c r="EMK227" s="4"/>
      <c r="EML227" s="4"/>
      <c r="EMM227" s="4"/>
      <c r="EMN227" s="4"/>
      <c r="EMO227" s="4"/>
      <c r="EMP227" s="4"/>
      <c r="EMQ227" s="4"/>
      <c r="EMR227" s="4"/>
      <c r="EMS227" s="4"/>
      <c r="EMT227" s="4"/>
      <c r="EMU227" s="4"/>
      <c r="EMV227" s="4"/>
      <c r="EMW227" s="4"/>
      <c r="EMX227" s="4"/>
      <c r="EMY227" s="4"/>
      <c r="EMZ227" s="4"/>
      <c r="ENA227" s="4"/>
      <c r="ENB227" s="4"/>
      <c r="ENC227" s="4"/>
      <c r="END227" s="4"/>
      <c r="ENE227" s="4"/>
      <c r="ENF227" s="4"/>
      <c r="ENG227" s="4"/>
      <c r="ENH227" s="4"/>
      <c r="ENI227" s="4"/>
      <c r="ENJ227" s="4"/>
      <c r="ENK227" s="4"/>
      <c r="ENL227" s="4"/>
      <c r="ENM227" s="4"/>
      <c r="ENN227" s="4"/>
      <c r="ENO227" s="4"/>
      <c r="ENP227" s="4"/>
      <c r="ENQ227" s="4"/>
      <c r="ENR227" s="4"/>
      <c r="ENS227" s="4"/>
      <c r="ENT227" s="4"/>
      <c r="ENU227" s="4"/>
      <c r="ENV227" s="4"/>
      <c r="ENW227" s="4"/>
      <c r="ENX227" s="4"/>
      <c r="ENY227" s="4"/>
      <c r="ENZ227" s="4"/>
      <c r="EOA227" s="4"/>
      <c r="EOB227" s="4"/>
      <c r="EOC227" s="4"/>
      <c r="EOD227" s="4"/>
      <c r="EOE227" s="4"/>
      <c r="EOF227" s="4"/>
      <c r="EOG227" s="4"/>
      <c r="EOH227" s="4"/>
      <c r="EOI227" s="4"/>
      <c r="EOJ227" s="4"/>
      <c r="EOK227" s="4"/>
      <c r="EOL227" s="4"/>
      <c r="EOM227" s="4"/>
      <c r="EON227" s="4"/>
      <c r="EOO227" s="4"/>
      <c r="EOP227" s="4"/>
      <c r="EOQ227" s="4"/>
      <c r="EOR227" s="4"/>
      <c r="EOS227" s="4"/>
      <c r="EOT227" s="4"/>
      <c r="EOU227" s="4"/>
      <c r="EOV227" s="4"/>
      <c r="EOW227" s="4"/>
      <c r="EOX227" s="4"/>
      <c r="EOY227" s="4"/>
      <c r="EOZ227" s="4"/>
      <c r="EPA227" s="4"/>
      <c r="EPB227" s="4"/>
      <c r="EPC227" s="4"/>
      <c r="EPD227" s="4"/>
      <c r="EPE227" s="4"/>
      <c r="EPF227" s="4"/>
      <c r="EPG227" s="4"/>
      <c r="EPH227" s="4"/>
      <c r="EPI227" s="4"/>
      <c r="EPJ227" s="4"/>
      <c r="EPK227" s="4"/>
      <c r="EPL227" s="4"/>
      <c r="EPM227" s="4"/>
      <c r="EPN227" s="4"/>
      <c r="EPO227" s="4"/>
      <c r="EPP227" s="4"/>
      <c r="EPQ227" s="4"/>
      <c r="EPR227" s="4"/>
      <c r="EPS227" s="4"/>
      <c r="EPT227" s="4"/>
      <c r="EPU227" s="4"/>
      <c r="EPV227" s="4"/>
      <c r="EPW227" s="4"/>
      <c r="EPX227" s="4"/>
      <c r="EPY227" s="4"/>
      <c r="EPZ227" s="4"/>
      <c r="EQA227" s="4"/>
      <c r="EQB227" s="4"/>
      <c r="EQC227" s="4"/>
      <c r="EQD227" s="4"/>
      <c r="EQE227" s="4"/>
      <c r="EQF227" s="4"/>
      <c r="EQG227" s="4"/>
      <c r="EQH227" s="4"/>
      <c r="EQI227" s="4"/>
      <c r="EQJ227" s="4"/>
      <c r="EQK227" s="4"/>
      <c r="EQL227" s="4"/>
      <c r="EQM227" s="4"/>
      <c r="EQN227" s="4"/>
      <c r="EQO227" s="4"/>
      <c r="EQP227" s="4"/>
      <c r="EQQ227" s="4"/>
      <c r="EQR227" s="4"/>
      <c r="EQS227" s="4"/>
      <c r="EQT227" s="4"/>
      <c r="EQU227" s="4"/>
      <c r="EQV227" s="4"/>
      <c r="EQW227" s="4"/>
      <c r="EQX227" s="4"/>
      <c r="EQY227" s="4"/>
      <c r="EQZ227" s="4"/>
      <c r="ERA227" s="4"/>
      <c r="ERB227" s="4"/>
      <c r="ERC227" s="4"/>
      <c r="ERD227" s="4"/>
      <c r="ERE227" s="4"/>
      <c r="ERF227" s="4"/>
      <c r="ERG227" s="4"/>
      <c r="ERH227" s="4"/>
      <c r="ERI227" s="4"/>
      <c r="ERJ227" s="4"/>
      <c r="ERK227" s="4"/>
      <c r="ERL227" s="4"/>
      <c r="ERM227" s="4"/>
      <c r="ERN227" s="4"/>
      <c r="ERO227" s="4"/>
      <c r="ERP227" s="4"/>
      <c r="ERQ227" s="4"/>
      <c r="ERR227" s="4"/>
      <c r="ERS227" s="4"/>
      <c r="ERT227" s="4"/>
      <c r="ERU227" s="4"/>
      <c r="ERV227" s="4"/>
      <c r="ERW227" s="4"/>
      <c r="ERX227" s="4"/>
      <c r="ERY227" s="4"/>
      <c r="ERZ227" s="4"/>
      <c r="ESA227" s="4"/>
      <c r="ESB227" s="4"/>
      <c r="ESC227" s="4"/>
      <c r="ESD227" s="4"/>
      <c r="ESE227" s="4"/>
      <c r="ESF227" s="4"/>
      <c r="ESG227" s="4"/>
      <c r="ESH227" s="4"/>
      <c r="ESI227" s="4"/>
      <c r="ESJ227" s="4"/>
      <c r="ESK227" s="4"/>
      <c r="ESL227" s="4"/>
      <c r="ESM227" s="4"/>
      <c r="ESN227" s="4"/>
      <c r="ESO227" s="4"/>
      <c r="ESP227" s="4"/>
      <c r="ESQ227" s="4"/>
      <c r="ESR227" s="4"/>
      <c r="ESS227" s="4"/>
      <c r="EST227" s="4"/>
      <c r="ESU227" s="4"/>
      <c r="ESV227" s="4"/>
      <c r="ESW227" s="4"/>
      <c r="ESX227" s="4"/>
      <c r="ESY227" s="4"/>
      <c r="ESZ227" s="4"/>
      <c r="ETA227" s="4"/>
      <c r="ETB227" s="4"/>
      <c r="ETC227" s="4"/>
      <c r="ETD227" s="4"/>
      <c r="ETE227" s="4"/>
      <c r="ETF227" s="4"/>
      <c r="ETG227" s="4"/>
      <c r="ETH227" s="4"/>
      <c r="ETI227" s="4"/>
      <c r="ETJ227" s="4"/>
      <c r="ETK227" s="4"/>
      <c r="ETL227" s="4"/>
      <c r="ETM227" s="4"/>
      <c r="ETN227" s="4"/>
      <c r="ETO227" s="4"/>
      <c r="ETP227" s="4"/>
      <c r="ETQ227" s="4"/>
      <c r="ETR227" s="4"/>
      <c r="ETS227" s="4"/>
      <c r="ETT227" s="4"/>
      <c r="ETU227" s="4"/>
      <c r="ETV227" s="4"/>
      <c r="ETW227" s="4"/>
      <c r="ETX227" s="4"/>
      <c r="ETY227" s="4"/>
      <c r="ETZ227" s="4"/>
      <c r="EUA227" s="4"/>
      <c r="EUB227" s="4"/>
      <c r="EUC227" s="4"/>
      <c r="EUD227" s="4"/>
      <c r="EUE227" s="4"/>
      <c r="EUF227" s="4"/>
      <c r="EUG227" s="4"/>
      <c r="EUH227" s="4"/>
      <c r="EUI227" s="4"/>
      <c r="EUJ227" s="4"/>
      <c r="EUK227" s="4"/>
      <c r="EUL227" s="4"/>
      <c r="EUM227" s="4"/>
      <c r="EUN227" s="4"/>
      <c r="EUO227" s="4"/>
      <c r="EUP227" s="4"/>
      <c r="EUQ227" s="4"/>
      <c r="EUR227" s="4"/>
      <c r="EUS227" s="4"/>
      <c r="EUT227" s="4"/>
      <c r="EUU227" s="4"/>
      <c r="EUV227" s="4"/>
      <c r="EUW227" s="4"/>
      <c r="EUX227" s="4"/>
      <c r="EUY227" s="4"/>
      <c r="EUZ227" s="4"/>
      <c r="EVA227" s="4"/>
      <c r="EVB227" s="4"/>
      <c r="EVC227" s="4"/>
      <c r="EVD227" s="4"/>
      <c r="EVE227" s="4"/>
      <c r="EVF227" s="4"/>
      <c r="EVG227" s="4"/>
      <c r="EVH227" s="4"/>
      <c r="EVI227" s="4"/>
      <c r="EVJ227" s="4"/>
      <c r="EVK227" s="4"/>
      <c r="EVL227" s="4"/>
      <c r="EVM227" s="4"/>
      <c r="EVN227" s="4"/>
      <c r="EVO227" s="4"/>
      <c r="EVP227" s="4"/>
      <c r="EVQ227" s="4"/>
      <c r="EVR227" s="4"/>
      <c r="EVS227" s="4"/>
      <c r="EVT227" s="4"/>
      <c r="EVU227" s="4"/>
      <c r="EVV227" s="4"/>
      <c r="EVW227" s="4"/>
      <c r="EVX227" s="4"/>
      <c r="EVY227" s="4"/>
      <c r="EVZ227" s="4"/>
      <c r="EWA227" s="4"/>
      <c r="EWB227" s="4"/>
      <c r="EWC227" s="4"/>
      <c r="EWD227" s="4"/>
      <c r="EWE227" s="4"/>
      <c r="EWF227" s="4"/>
      <c r="EWG227" s="4"/>
      <c r="EWH227" s="4"/>
      <c r="EWI227" s="4"/>
      <c r="EWJ227" s="4"/>
      <c r="EWK227" s="4"/>
      <c r="EWL227" s="4"/>
      <c r="EWM227" s="4"/>
      <c r="EWN227" s="4"/>
      <c r="EWO227" s="4"/>
      <c r="EWP227" s="4"/>
      <c r="EWQ227" s="4"/>
      <c r="EWR227" s="4"/>
      <c r="EWS227" s="4"/>
      <c r="EWT227" s="4"/>
      <c r="EWU227" s="4"/>
      <c r="EWV227" s="4"/>
      <c r="EWW227" s="4"/>
      <c r="EWX227" s="4"/>
      <c r="EWY227" s="4"/>
      <c r="EWZ227" s="4"/>
      <c r="EXA227" s="4"/>
      <c r="EXB227" s="4"/>
      <c r="EXC227" s="4"/>
      <c r="EXD227" s="4"/>
      <c r="EXE227" s="4"/>
      <c r="EXF227" s="4"/>
      <c r="EXG227" s="4"/>
      <c r="EXH227" s="4"/>
      <c r="EXI227" s="4"/>
      <c r="EXJ227" s="4"/>
      <c r="EXK227" s="4"/>
      <c r="EXL227" s="4"/>
      <c r="EXM227" s="4"/>
      <c r="EXN227" s="4"/>
      <c r="EXO227" s="4"/>
      <c r="EXP227" s="4"/>
      <c r="EXQ227" s="4"/>
      <c r="EXR227" s="4"/>
      <c r="EXS227" s="4"/>
      <c r="EXT227" s="4"/>
      <c r="EXU227" s="4"/>
      <c r="EXV227" s="4"/>
      <c r="EXW227" s="4"/>
      <c r="EXX227" s="4"/>
      <c r="EXY227" s="4"/>
      <c r="EXZ227" s="4"/>
      <c r="EYA227" s="4"/>
      <c r="EYB227" s="4"/>
      <c r="EYC227" s="4"/>
      <c r="EYD227" s="4"/>
      <c r="EYE227" s="4"/>
      <c r="EYF227" s="4"/>
      <c r="EYG227" s="4"/>
      <c r="EYH227" s="4"/>
      <c r="EYI227" s="4"/>
      <c r="EYJ227" s="4"/>
      <c r="EYK227" s="4"/>
      <c r="EYL227" s="4"/>
      <c r="EYM227" s="4"/>
      <c r="EYN227" s="4"/>
      <c r="EYO227" s="4"/>
      <c r="EYP227" s="4"/>
      <c r="EYQ227" s="4"/>
      <c r="EYR227" s="4"/>
      <c r="EYS227" s="4"/>
      <c r="EYT227" s="4"/>
      <c r="EYU227" s="4"/>
      <c r="EYV227" s="4"/>
      <c r="EYW227" s="4"/>
      <c r="EYX227" s="4"/>
      <c r="EYY227" s="4"/>
      <c r="EYZ227" s="4"/>
      <c r="EZA227" s="4"/>
      <c r="EZB227" s="4"/>
      <c r="EZC227" s="4"/>
      <c r="EZD227" s="4"/>
      <c r="EZE227" s="4"/>
      <c r="EZF227" s="4"/>
      <c r="EZG227" s="4"/>
      <c r="EZH227" s="4"/>
      <c r="EZI227" s="4"/>
      <c r="EZJ227" s="4"/>
      <c r="EZK227" s="4"/>
      <c r="EZL227" s="4"/>
      <c r="EZM227" s="4"/>
      <c r="EZN227" s="4"/>
      <c r="EZO227" s="4"/>
      <c r="EZP227" s="4"/>
      <c r="EZQ227" s="4"/>
      <c r="EZR227" s="4"/>
      <c r="EZS227" s="4"/>
      <c r="EZT227" s="4"/>
      <c r="EZU227" s="4"/>
      <c r="EZV227" s="4"/>
      <c r="EZW227" s="4"/>
      <c r="EZX227" s="4"/>
      <c r="EZY227" s="4"/>
      <c r="EZZ227" s="4"/>
      <c r="FAA227" s="4"/>
      <c r="FAB227" s="4"/>
      <c r="FAC227" s="4"/>
      <c r="FAD227" s="4"/>
      <c r="FAE227" s="4"/>
      <c r="FAF227" s="4"/>
      <c r="FAG227" s="4"/>
      <c r="FAH227" s="4"/>
      <c r="FAI227" s="4"/>
      <c r="FAJ227" s="4"/>
      <c r="FAK227" s="4"/>
      <c r="FAL227" s="4"/>
      <c r="FAM227" s="4"/>
      <c r="FAN227" s="4"/>
      <c r="FAO227" s="4"/>
      <c r="FAP227" s="4"/>
      <c r="FAQ227" s="4"/>
      <c r="FAR227" s="4"/>
      <c r="FAS227" s="4"/>
      <c r="FAT227" s="4"/>
      <c r="FAU227" s="4"/>
      <c r="FAV227" s="4"/>
      <c r="FAW227" s="4"/>
      <c r="FAX227" s="4"/>
      <c r="FAY227" s="4"/>
      <c r="FAZ227" s="4"/>
      <c r="FBA227" s="4"/>
      <c r="FBB227" s="4"/>
      <c r="FBC227" s="4"/>
      <c r="FBD227" s="4"/>
      <c r="FBE227" s="4"/>
      <c r="FBF227" s="4"/>
      <c r="FBG227" s="4"/>
      <c r="FBH227" s="4"/>
      <c r="FBI227" s="4"/>
      <c r="FBJ227" s="4"/>
      <c r="FBK227" s="4"/>
      <c r="FBL227" s="4"/>
      <c r="FBM227" s="4"/>
      <c r="FBN227" s="4"/>
      <c r="FBO227" s="4"/>
      <c r="FBP227" s="4"/>
      <c r="FBQ227" s="4"/>
      <c r="FBR227" s="4"/>
      <c r="FBS227" s="4"/>
      <c r="FBT227" s="4"/>
      <c r="FBU227" s="4"/>
      <c r="FBV227" s="4"/>
      <c r="FBW227" s="4"/>
      <c r="FBX227" s="4"/>
      <c r="FBY227" s="4"/>
      <c r="FBZ227" s="4"/>
      <c r="FCA227" s="4"/>
      <c r="FCB227" s="4"/>
      <c r="FCC227" s="4"/>
      <c r="FCD227" s="4"/>
      <c r="FCE227" s="4"/>
      <c r="FCF227" s="4"/>
      <c r="FCG227" s="4"/>
      <c r="FCH227" s="4"/>
      <c r="FCI227" s="4"/>
      <c r="FCJ227" s="4"/>
      <c r="FCK227" s="4"/>
      <c r="FCL227" s="4"/>
      <c r="FCM227" s="4"/>
      <c r="FCN227" s="4"/>
      <c r="FCO227" s="4"/>
      <c r="FCP227" s="4"/>
      <c r="FCQ227" s="4"/>
      <c r="FCR227" s="4"/>
      <c r="FCS227" s="4"/>
      <c r="FCT227" s="4"/>
      <c r="FCU227" s="4"/>
      <c r="FCV227" s="4"/>
      <c r="FCW227" s="4"/>
      <c r="FCX227" s="4"/>
      <c r="FCY227" s="4"/>
      <c r="FCZ227" s="4"/>
      <c r="FDA227" s="4"/>
      <c r="FDB227" s="4"/>
      <c r="FDC227" s="4"/>
      <c r="FDD227" s="4"/>
      <c r="FDE227" s="4"/>
      <c r="FDF227" s="4"/>
      <c r="FDG227" s="4"/>
      <c r="FDH227" s="4"/>
      <c r="FDI227" s="4"/>
      <c r="FDJ227" s="4"/>
      <c r="FDK227" s="4"/>
      <c r="FDL227" s="4"/>
      <c r="FDM227" s="4"/>
      <c r="FDN227" s="4"/>
      <c r="FDO227" s="4"/>
      <c r="FDP227" s="4"/>
      <c r="FDQ227" s="4"/>
      <c r="FDR227" s="4"/>
      <c r="FDS227" s="4"/>
      <c r="FDT227" s="4"/>
      <c r="FDU227" s="4"/>
      <c r="FDV227" s="4"/>
      <c r="FDW227" s="4"/>
      <c r="FDX227" s="4"/>
      <c r="FDY227" s="4"/>
      <c r="FDZ227" s="4"/>
      <c r="FEA227" s="4"/>
      <c r="FEB227" s="4"/>
      <c r="FEC227" s="4"/>
      <c r="FED227" s="4"/>
      <c r="FEE227" s="4"/>
      <c r="FEF227" s="4"/>
      <c r="FEG227" s="4"/>
      <c r="FEH227" s="4"/>
      <c r="FEI227" s="4"/>
      <c r="FEJ227" s="4"/>
      <c r="FEK227" s="4"/>
      <c r="FEL227" s="4"/>
      <c r="FEM227" s="4"/>
      <c r="FEN227" s="4"/>
      <c r="FEO227" s="4"/>
      <c r="FEP227" s="4"/>
      <c r="FEQ227" s="4"/>
      <c r="FER227" s="4"/>
      <c r="FES227" s="4"/>
      <c r="FET227" s="4"/>
      <c r="FEU227" s="4"/>
      <c r="FEV227" s="4"/>
      <c r="FEW227" s="4"/>
      <c r="FEX227" s="4"/>
      <c r="FEY227" s="4"/>
      <c r="FEZ227" s="4"/>
      <c r="FFA227" s="4"/>
      <c r="FFB227" s="4"/>
      <c r="FFC227" s="4"/>
      <c r="FFD227" s="4"/>
      <c r="FFE227" s="4"/>
      <c r="FFF227" s="4"/>
      <c r="FFG227" s="4"/>
      <c r="FFH227" s="4"/>
      <c r="FFI227" s="4"/>
      <c r="FFJ227" s="4"/>
      <c r="FFK227" s="4"/>
      <c r="FFL227" s="4"/>
      <c r="FFM227" s="4"/>
      <c r="FFN227" s="4"/>
      <c r="FFO227" s="4"/>
      <c r="FFP227" s="4"/>
      <c r="FFQ227" s="4"/>
      <c r="FFR227" s="4"/>
      <c r="FFS227" s="4"/>
      <c r="FFT227" s="4"/>
      <c r="FFU227" s="4"/>
      <c r="FFV227" s="4"/>
      <c r="FFW227" s="4"/>
      <c r="FFX227" s="4"/>
      <c r="FFY227" s="4"/>
      <c r="FFZ227" s="4"/>
      <c r="FGA227" s="4"/>
      <c r="FGB227" s="4"/>
      <c r="FGC227" s="4"/>
      <c r="FGD227" s="4"/>
      <c r="FGE227" s="4"/>
      <c r="FGF227" s="4"/>
      <c r="FGG227" s="4"/>
      <c r="FGH227" s="4"/>
      <c r="FGI227" s="4"/>
      <c r="FGJ227" s="4"/>
      <c r="FGK227" s="4"/>
      <c r="FGL227" s="4"/>
      <c r="FGM227" s="4"/>
      <c r="FGN227" s="4"/>
      <c r="FGO227" s="4"/>
      <c r="FGP227" s="4"/>
      <c r="FGQ227" s="4"/>
      <c r="FGR227" s="4"/>
      <c r="FGS227" s="4"/>
      <c r="FGT227" s="4"/>
      <c r="FGU227" s="4"/>
      <c r="FGV227" s="4"/>
      <c r="FGW227" s="4"/>
      <c r="FGX227" s="4"/>
      <c r="FGY227" s="4"/>
      <c r="FGZ227" s="4"/>
      <c r="FHA227" s="4"/>
      <c r="FHB227" s="4"/>
      <c r="FHC227" s="4"/>
      <c r="FHD227" s="4"/>
      <c r="FHE227" s="4"/>
      <c r="FHF227" s="4"/>
      <c r="FHG227" s="4"/>
      <c r="FHH227" s="4"/>
      <c r="FHI227" s="4"/>
      <c r="FHJ227" s="4"/>
      <c r="FHK227" s="4"/>
      <c r="FHL227" s="4"/>
      <c r="FHM227" s="4"/>
      <c r="FHN227" s="4"/>
      <c r="FHO227" s="4"/>
      <c r="FHP227" s="4"/>
      <c r="FHQ227" s="4"/>
      <c r="FHR227" s="4"/>
      <c r="FHS227" s="4"/>
      <c r="FHT227" s="4"/>
      <c r="FHU227" s="4"/>
      <c r="FHV227" s="4"/>
      <c r="FHW227" s="4"/>
      <c r="FHX227" s="4"/>
      <c r="FHY227" s="4"/>
      <c r="FHZ227" s="4"/>
      <c r="FIA227" s="4"/>
      <c r="FIB227" s="4"/>
      <c r="FIC227" s="4"/>
      <c r="FID227" s="4"/>
      <c r="FIE227" s="4"/>
      <c r="FIF227" s="4"/>
      <c r="FIG227" s="4"/>
      <c r="FIH227" s="4"/>
      <c r="FII227" s="4"/>
      <c r="FIJ227" s="4"/>
      <c r="FIK227" s="4"/>
      <c r="FIL227" s="4"/>
      <c r="FIM227" s="4"/>
      <c r="FIN227" s="4"/>
      <c r="FIO227" s="4"/>
      <c r="FIP227" s="4"/>
      <c r="FIQ227" s="4"/>
      <c r="FIR227" s="4"/>
      <c r="FIS227" s="4"/>
      <c r="FIT227" s="4"/>
      <c r="FIU227" s="4"/>
      <c r="FIV227" s="4"/>
      <c r="FIW227" s="4"/>
      <c r="FIX227" s="4"/>
      <c r="FIY227" s="4"/>
      <c r="FIZ227" s="4"/>
      <c r="FJA227" s="4"/>
      <c r="FJB227" s="4"/>
      <c r="FJC227" s="4"/>
      <c r="FJD227" s="4"/>
      <c r="FJE227" s="4"/>
      <c r="FJF227" s="4"/>
      <c r="FJG227" s="4"/>
      <c r="FJH227" s="4"/>
      <c r="FJI227" s="4"/>
      <c r="FJJ227" s="4"/>
      <c r="FJK227" s="4"/>
      <c r="FJL227" s="4"/>
      <c r="FJM227" s="4"/>
      <c r="FJN227" s="4"/>
      <c r="FJO227" s="4"/>
      <c r="FJP227" s="4"/>
      <c r="FJQ227" s="4"/>
      <c r="FJR227" s="4"/>
      <c r="FJS227" s="4"/>
      <c r="FJT227" s="4"/>
      <c r="FJU227" s="4"/>
      <c r="FJV227" s="4"/>
      <c r="FJW227" s="4"/>
      <c r="FJX227" s="4"/>
      <c r="FJY227" s="4"/>
      <c r="FJZ227" s="4"/>
      <c r="FKA227" s="4"/>
      <c r="FKB227" s="4"/>
      <c r="FKC227" s="4"/>
      <c r="FKD227" s="4"/>
      <c r="FKE227" s="4"/>
      <c r="FKF227" s="4"/>
      <c r="FKG227" s="4"/>
      <c r="FKH227" s="4"/>
      <c r="FKI227" s="4"/>
      <c r="FKJ227" s="4"/>
      <c r="FKK227" s="4"/>
      <c r="FKL227" s="4"/>
      <c r="FKM227" s="4"/>
      <c r="FKN227" s="4"/>
      <c r="FKO227" s="4"/>
      <c r="FKP227" s="4"/>
      <c r="FKQ227" s="4"/>
      <c r="FKR227" s="4"/>
      <c r="FKS227" s="4"/>
      <c r="FKT227" s="4"/>
      <c r="FKU227" s="4"/>
      <c r="FKV227" s="4"/>
      <c r="FKW227" s="4"/>
      <c r="FKX227" s="4"/>
      <c r="FKY227" s="4"/>
      <c r="FKZ227" s="4"/>
      <c r="FLA227" s="4"/>
      <c r="FLB227" s="4"/>
      <c r="FLC227" s="4"/>
      <c r="FLD227" s="4"/>
      <c r="FLE227" s="4"/>
      <c r="FLF227" s="4"/>
      <c r="FLG227" s="4"/>
      <c r="FLH227" s="4"/>
      <c r="FLI227" s="4"/>
      <c r="FLJ227" s="4"/>
      <c r="FLK227" s="4"/>
      <c r="FLL227" s="4"/>
      <c r="FLM227" s="4"/>
      <c r="FLN227" s="4"/>
      <c r="FLO227" s="4"/>
      <c r="FLP227" s="4"/>
      <c r="FLQ227" s="4"/>
      <c r="FLR227" s="4"/>
      <c r="FLS227" s="4"/>
      <c r="FLT227" s="4"/>
      <c r="FLU227" s="4"/>
      <c r="FLV227" s="4"/>
      <c r="FLW227" s="4"/>
      <c r="FLX227" s="4"/>
      <c r="FLY227" s="4"/>
      <c r="FLZ227" s="4"/>
      <c r="FMA227" s="4"/>
      <c r="FMB227" s="4"/>
      <c r="FMC227" s="4"/>
      <c r="FMD227" s="4"/>
      <c r="FME227" s="4"/>
      <c r="FMF227" s="4"/>
      <c r="FMG227" s="4"/>
      <c r="FMH227" s="4"/>
      <c r="FMI227" s="4"/>
      <c r="FMJ227" s="4"/>
      <c r="FMK227" s="4"/>
      <c r="FML227" s="4"/>
      <c r="FMM227" s="4"/>
      <c r="FMN227" s="4"/>
      <c r="FMO227" s="4"/>
      <c r="FMP227" s="4"/>
      <c r="FMQ227" s="4"/>
      <c r="FMR227" s="4"/>
      <c r="FMS227" s="4"/>
      <c r="FMT227" s="4"/>
      <c r="FMU227" s="4"/>
      <c r="FMV227" s="4"/>
      <c r="FMW227" s="4"/>
      <c r="FMX227" s="4"/>
      <c r="FMY227" s="4"/>
      <c r="FMZ227" s="4"/>
      <c r="FNA227" s="4"/>
      <c r="FNB227" s="4"/>
      <c r="FNC227" s="4"/>
      <c r="FND227" s="4"/>
      <c r="FNE227" s="4"/>
      <c r="FNF227" s="4"/>
      <c r="FNG227" s="4"/>
      <c r="FNH227" s="4"/>
      <c r="FNI227" s="4"/>
      <c r="FNJ227" s="4"/>
      <c r="FNK227" s="4"/>
      <c r="FNL227" s="4"/>
      <c r="FNM227" s="4"/>
      <c r="FNN227" s="4"/>
      <c r="FNO227" s="4"/>
      <c r="FNP227" s="4"/>
      <c r="FNQ227" s="4"/>
      <c r="FNR227" s="4"/>
      <c r="FNS227" s="4"/>
      <c r="FNT227" s="4"/>
      <c r="FNU227" s="4"/>
      <c r="FNV227" s="4"/>
      <c r="FNW227" s="4"/>
      <c r="FNX227" s="4"/>
      <c r="FNY227" s="4"/>
      <c r="FNZ227" s="4"/>
      <c r="FOA227" s="4"/>
      <c r="FOB227" s="4"/>
      <c r="FOC227" s="4"/>
      <c r="FOD227" s="4"/>
      <c r="FOE227" s="4"/>
      <c r="FOF227" s="4"/>
      <c r="FOG227" s="4"/>
      <c r="FOH227" s="4"/>
      <c r="FOI227" s="4"/>
      <c r="FOJ227" s="4"/>
      <c r="FOK227" s="4"/>
      <c r="FOL227" s="4"/>
      <c r="FOM227" s="4"/>
      <c r="FON227" s="4"/>
      <c r="FOO227" s="4"/>
      <c r="FOP227" s="4"/>
      <c r="FOQ227" s="4"/>
      <c r="FOR227" s="4"/>
      <c r="FOS227" s="4"/>
      <c r="FOT227" s="4"/>
      <c r="FOU227" s="4"/>
      <c r="FOV227" s="4"/>
      <c r="FOW227" s="4"/>
      <c r="FOX227" s="4"/>
      <c r="FOY227" s="4"/>
      <c r="FOZ227" s="4"/>
      <c r="FPA227" s="4"/>
      <c r="FPB227" s="4"/>
      <c r="FPC227" s="4"/>
      <c r="FPD227" s="4"/>
      <c r="FPE227" s="4"/>
      <c r="FPF227" s="4"/>
      <c r="FPG227" s="4"/>
      <c r="FPH227" s="4"/>
      <c r="FPI227" s="4"/>
      <c r="FPJ227" s="4"/>
      <c r="FPK227" s="4"/>
      <c r="FPL227" s="4"/>
      <c r="FPM227" s="4"/>
      <c r="FPN227" s="4"/>
      <c r="FPO227" s="4"/>
      <c r="FPP227" s="4"/>
      <c r="FPQ227" s="4"/>
      <c r="FPR227" s="4"/>
      <c r="FPS227" s="4"/>
      <c r="FPT227" s="4"/>
      <c r="FPU227" s="4"/>
      <c r="FPV227" s="4"/>
      <c r="FPW227" s="4"/>
      <c r="FPX227" s="4"/>
      <c r="FPY227" s="4"/>
      <c r="FPZ227" s="4"/>
      <c r="FQA227" s="4"/>
      <c r="FQB227" s="4"/>
      <c r="FQC227" s="4"/>
      <c r="FQD227" s="4"/>
      <c r="FQE227" s="4"/>
      <c r="FQF227" s="4"/>
      <c r="FQG227" s="4"/>
      <c r="FQH227" s="4"/>
      <c r="FQI227" s="4"/>
      <c r="FQJ227" s="4"/>
      <c r="FQK227" s="4"/>
      <c r="FQL227" s="4"/>
      <c r="FQM227" s="4"/>
      <c r="FQN227" s="4"/>
      <c r="FQO227" s="4"/>
      <c r="FQP227" s="4"/>
      <c r="FQQ227" s="4"/>
      <c r="FQR227" s="4"/>
      <c r="FQS227" s="4"/>
      <c r="FQT227" s="4"/>
      <c r="FQU227" s="4"/>
      <c r="FQV227" s="4"/>
      <c r="FQW227" s="4"/>
      <c r="FQX227" s="4"/>
      <c r="FQY227" s="4"/>
      <c r="FQZ227" s="4"/>
      <c r="FRA227" s="4"/>
      <c r="FRB227" s="4"/>
      <c r="FRC227" s="4"/>
      <c r="FRD227" s="4"/>
      <c r="FRE227" s="4"/>
      <c r="FRF227" s="4"/>
      <c r="FRG227" s="4"/>
      <c r="FRH227" s="4"/>
      <c r="FRI227" s="4"/>
      <c r="FRJ227" s="4"/>
      <c r="FRK227" s="4"/>
      <c r="FRL227" s="4"/>
      <c r="FRM227" s="4"/>
      <c r="FRN227" s="4"/>
      <c r="FRO227" s="4"/>
      <c r="FRP227" s="4"/>
      <c r="FRQ227" s="4"/>
      <c r="FRR227" s="4"/>
      <c r="FRS227" s="4"/>
      <c r="FRT227" s="4"/>
      <c r="FRU227" s="4"/>
      <c r="FRV227" s="4"/>
      <c r="FRW227" s="4"/>
      <c r="FRX227" s="4"/>
      <c r="FRY227" s="4"/>
      <c r="FRZ227" s="4"/>
      <c r="FSA227" s="4"/>
      <c r="FSB227" s="4"/>
      <c r="FSC227" s="4"/>
      <c r="FSD227" s="4"/>
      <c r="FSE227" s="4"/>
      <c r="FSF227" s="4"/>
      <c r="FSG227" s="4"/>
      <c r="FSH227" s="4"/>
      <c r="FSI227" s="4"/>
      <c r="FSJ227" s="4"/>
      <c r="FSK227" s="4"/>
      <c r="FSL227" s="4"/>
      <c r="FSM227" s="4"/>
      <c r="FSN227" s="4"/>
      <c r="FSO227" s="4"/>
      <c r="FSP227" s="4"/>
      <c r="FSQ227" s="4"/>
      <c r="FSR227" s="4"/>
      <c r="FSS227" s="4"/>
      <c r="FST227" s="4"/>
      <c r="FSU227" s="4"/>
      <c r="FSV227" s="4"/>
      <c r="FSW227" s="4"/>
      <c r="FSX227" s="4"/>
      <c r="FSY227" s="4"/>
      <c r="FSZ227" s="4"/>
      <c r="FTA227" s="4"/>
      <c r="FTB227" s="4"/>
      <c r="FTC227" s="4"/>
      <c r="FTD227" s="4"/>
      <c r="FTE227" s="4"/>
      <c r="FTF227" s="4"/>
      <c r="FTG227" s="4"/>
      <c r="FTH227" s="4"/>
      <c r="FTI227" s="4"/>
      <c r="FTJ227" s="4"/>
      <c r="FTK227" s="4"/>
      <c r="FTL227" s="4"/>
      <c r="FTM227" s="4"/>
      <c r="FTN227" s="4"/>
      <c r="FTO227" s="4"/>
      <c r="FTP227" s="4"/>
      <c r="FTQ227" s="4"/>
      <c r="FTR227" s="4"/>
      <c r="FTS227" s="4"/>
      <c r="FTT227" s="4"/>
      <c r="FTU227" s="4"/>
      <c r="FTV227" s="4"/>
      <c r="FTW227" s="4"/>
      <c r="FTX227" s="4"/>
      <c r="FTY227" s="4"/>
      <c r="FTZ227" s="4"/>
      <c r="FUA227" s="4"/>
      <c r="FUB227" s="4"/>
      <c r="FUC227" s="4"/>
      <c r="FUD227" s="4"/>
      <c r="FUE227" s="4"/>
      <c r="FUF227" s="4"/>
      <c r="FUG227" s="4"/>
      <c r="FUH227" s="4"/>
      <c r="FUI227" s="4"/>
      <c r="FUJ227" s="4"/>
      <c r="FUK227" s="4"/>
      <c r="FUL227" s="4"/>
      <c r="FUM227" s="4"/>
      <c r="FUN227" s="4"/>
      <c r="FUO227" s="4"/>
      <c r="FUP227" s="4"/>
      <c r="FUQ227" s="4"/>
      <c r="FUR227" s="4"/>
      <c r="FUS227" s="4"/>
      <c r="FUT227" s="4"/>
      <c r="FUU227" s="4"/>
      <c r="FUV227" s="4"/>
      <c r="FUW227" s="4"/>
      <c r="FUX227" s="4"/>
      <c r="FUY227" s="4"/>
      <c r="FUZ227" s="4"/>
      <c r="FVA227" s="4"/>
      <c r="FVB227" s="4"/>
      <c r="FVC227" s="4"/>
      <c r="FVD227" s="4"/>
      <c r="FVE227" s="4"/>
      <c r="FVF227" s="4"/>
      <c r="FVG227" s="4"/>
      <c r="FVH227" s="4"/>
      <c r="FVI227" s="4"/>
      <c r="FVJ227" s="4"/>
      <c r="FVK227" s="4"/>
      <c r="FVL227" s="4"/>
      <c r="FVM227" s="4"/>
      <c r="FVN227" s="4"/>
      <c r="FVO227" s="4"/>
      <c r="FVP227" s="4"/>
      <c r="FVQ227" s="4"/>
      <c r="FVR227" s="4"/>
      <c r="FVS227" s="4"/>
      <c r="FVT227" s="4"/>
      <c r="FVU227" s="4"/>
      <c r="FVV227" s="4"/>
      <c r="FVW227" s="4"/>
      <c r="FVX227" s="4"/>
      <c r="FVY227" s="4"/>
      <c r="FVZ227" s="4"/>
      <c r="FWA227" s="4"/>
      <c r="FWB227" s="4"/>
      <c r="FWC227" s="4"/>
      <c r="FWD227" s="4"/>
      <c r="FWE227" s="4"/>
      <c r="FWF227" s="4"/>
      <c r="FWG227" s="4"/>
      <c r="FWH227" s="4"/>
      <c r="FWI227" s="4"/>
      <c r="FWJ227" s="4"/>
      <c r="FWK227" s="4"/>
      <c r="FWL227" s="4"/>
      <c r="FWM227" s="4"/>
      <c r="FWN227" s="4"/>
      <c r="FWO227" s="4"/>
      <c r="FWP227" s="4"/>
      <c r="FWQ227" s="4"/>
      <c r="FWR227" s="4"/>
      <c r="FWS227" s="4"/>
      <c r="FWT227" s="4"/>
      <c r="FWU227" s="4"/>
      <c r="FWV227" s="4"/>
      <c r="FWW227" s="4"/>
      <c r="FWX227" s="4"/>
      <c r="FWY227" s="4"/>
      <c r="FWZ227" s="4"/>
      <c r="FXA227" s="4"/>
      <c r="FXB227" s="4"/>
      <c r="FXC227" s="4"/>
      <c r="FXD227" s="4"/>
      <c r="FXE227" s="4"/>
      <c r="FXF227" s="4"/>
      <c r="FXG227" s="4"/>
      <c r="FXH227" s="4"/>
      <c r="FXI227" s="4"/>
      <c r="FXJ227" s="4"/>
      <c r="FXK227" s="4"/>
      <c r="FXL227" s="4"/>
      <c r="FXM227" s="4"/>
      <c r="FXN227" s="4"/>
      <c r="FXO227" s="4"/>
      <c r="FXP227" s="4"/>
      <c r="FXQ227" s="4"/>
      <c r="FXR227" s="4"/>
      <c r="FXS227" s="4"/>
      <c r="FXT227" s="4"/>
      <c r="FXU227" s="4"/>
      <c r="FXV227" s="4"/>
      <c r="FXW227" s="4"/>
      <c r="FXX227" s="4"/>
      <c r="FXY227" s="4"/>
      <c r="FXZ227" s="4"/>
      <c r="FYA227" s="4"/>
      <c r="FYB227" s="4"/>
      <c r="FYC227" s="4"/>
      <c r="FYD227" s="4"/>
      <c r="FYE227" s="4"/>
      <c r="FYF227" s="4"/>
      <c r="FYG227" s="4"/>
      <c r="FYH227" s="4"/>
      <c r="FYI227" s="4"/>
      <c r="FYJ227" s="4"/>
      <c r="FYK227" s="4"/>
      <c r="FYL227" s="4"/>
      <c r="FYM227" s="4"/>
      <c r="FYN227" s="4"/>
      <c r="FYO227" s="4"/>
      <c r="FYP227" s="4"/>
      <c r="FYQ227" s="4"/>
      <c r="FYR227" s="4"/>
      <c r="FYS227" s="4"/>
      <c r="FYT227" s="4"/>
      <c r="FYU227" s="4"/>
      <c r="FYV227" s="4"/>
      <c r="FYW227" s="4"/>
      <c r="FYX227" s="4"/>
      <c r="FYY227" s="4"/>
      <c r="FYZ227" s="4"/>
      <c r="FZA227" s="4"/>
      <c r="FZB227" s="4"/>
      <c r="FZC227" s="4"/>
      <c r="FZD227" s="4"/>
      <c r="FZE227" s="4"/>
      <c r="FZF227" s="4"/>
      <c r="FZG227" s="4"/>
      <c r="FZH227" s="4"/>
      <c r="FZI227" s="4"/>
      <c r="FZJ227" s="4"/>
      <c r="FZK227" s="4"/>
      <c r="FZL227" s="4"/>
      <c r="FZM227" s="4"/>
      <c r="FZN227" s="4"/>
      <c r="FZO227" s="4"/>
      <c r="FZP227" s="4"/>
      <c r="FZQ227" s="4"/>
      <c r="FZR227" s="4"/>
      <c r="FZS227" s="4"/>
      <c r="FZT227" s="4"/>
      <c r="FZU227" s="4"/>
      <c r="FZV227" s="4"/>
      <c r="FZW227" s="4"/>
      <c r="FZX227" s="4"/>
      <c r="FZY227" s="4"/>
      <c r="FZZ227" s="4"/>
      <c r="GAA227" s="4"/>
      <c r="GAB227" s="4"/>
      <c r="GAC227" s="4"/>
      <c r="GAD227" s="4"/>
      <c r="GAE227" s="4"/>
      <c r="GAF227" s="4"/>
      <c r="GAG227" s="4"/>
      <c r="GAH227" s="4"/>
      <c r="GAI227" s="4"/>
      <c r="GAJ227" s="4"/>
      <c r="GAK227" s="4"/>
      <c r="GAL227" s="4"/>
      <c r="GAM227" s="4"/>
      <c r="GAN227" s="4"/>
      <c r="GAO227" s="4"/>
      <c r="GAP227" s="4"/>
      <c r="GAQ227" s="4"/>
      <c r="GAR227" s="4"/>
      <c r="GAS227" s="4"/>
      <c r="GAT227" s="4"/>
      <c r="GAU227" s="4"/>
      <c r="GAV227" s="4"/>
      <c r="GAW227" s="4"/>
      <c r="GAX227" s="4"/>
      <c r="GAY227" s="4"/>
      <c r="GAZ227" s="4"/>
      <c r="GBA227" s="4"/>
      <c r="GBB227" s="4"/>
      <c r="GBC227" s="4"/>
      <c r="GBD227" s="4"/>
      <c r="GBE227" s="4"/>
      <c r="GBF227" s="4"/>
      <c r="GBG227" s="4"/>
      <c r="GBH227" s="4"/>
      <c r="GBI227" s="4"/>
      <c r="GBJ227" s="4"/>
      <c r="GBK227" s="4"/>
      <c r="GBL227" s="4"/>
      <c r="GBM227" s="4"/>
      <c r="GBN227" s="4"/>
      <c r="GBO227" s="4"/>
      <c r="GBP227" s="4"/>
      <c r="GBQ227" s="4"/>
      <c r="GBR227" s="4"/>
      <c r="GBS227" s="4"/>
      <c r="GBT227" s="4"/>
      <c r="GBU227" s="4"/>
      <c r="GBV227" s="4"/>
      <c r="GBW227" s="4"/>
      <c r="GBX227" s="4"/>
      <c r="GBY227" s="4"/>
      <c r="GBZ227" s="4"/>
      <c r="GCA227" s="4"/>
      <c r="GCB227" s="4"/>
      <c r="GCC227" s="4"/>
      <c r="GCD227" s="4"/>
      <c r="GCE227" s="4"/>
      <c r="GCF227" s="4"/>
      <c r="GCG227" s="4"/>
      <c r="GCH227" s="4"/>
      <c r="GCI227" s="4"/>
      <c r="GCJ227" s="4"/>
      <c r="GCK227" s="4"/>
      <c r="GCL227" s="4"/>
      <c r="GCM227" s="4"/>
      <c r="GCN227" s="4"/>
      <c r="GCO227" s="4"/>
      <c r="GCP227" s="4"/>
      <c r="GCQ227" s="4"/>
      <c r="GCR227" s="4"/>
      <c r="GCS227" s="4"/>
      <c r="GCT227" s="4"/>
      <c r="GCU227" s="4"/>
      <c r="GCV227" s="4"/>
      <c r="GCW227" s="4"/>
      <c r="GCX227" s="4"/>
      <c r="GCY227" s="4"/>
      <c r="GCZ227" s="4"/>
      <c r="GDA227" s="4"/>
      <c r="GDB227" s="4"/>
      <c r="GDC227" s="4"/>
      <c r="GDD227" s="4"/>
      <c r="GDE227" s="4"/>
      <c r="GDF227" s="4"/>
      <c r="GDG227" s="4"/>
      <c r="GDH227" s="4"/>
      <c r="GDI227" s="4"/>
      <c r="GDJ227" s="4"/>
      <c r="GDK227" s="4"/>
      <c r="GDL227" s="4"/>
      <c r="GDM227" s="4"/>
      <c r="GDN227" s="4"/>
      <c r="GDO227" s="4"/>
      <c r="GDP227" s="4"/>
      <c r="GDQ227" s="4"/>
      <c r="GDR227" s="4"/>
      <c r="GDS227" s="4"/>
      <c r="GDT227" s="4"/>
      <c r="GDU227" s="4"/>
      <c r="GDV227" s="4"/>
      <c r="GDW227" s="4"/>
      <c r="GDX227" s="4"/>
      <c r="GDY227" s="4"/>
      <c r="GDZ227" s="4"/>
      <c r="GEA227" s="4"/>
      <c r="GEB227" s="4"/>
      <c r="GEC227" s="4"/>
      <c r="GED227" s="4"/>
      <c r="GEE227" s="4"/>
      <c r="GEF227" s="4"/>
      <c r="GEG227" s="4"/>
      <c r="GEH227" s="4"/>
      <c r="GEI227" s="4"/>
      <c r="GEJ227" s="4"/>
      <c r="GEK227" s="4"/>
      <c r="GEL227" s="4"/>
      <c r="GEM227" s="4"/>
      <c r="GEN227" s="4"/>
      <c r="GEO227" s="4"/>
      <c r="GEP227" s="4"/>
      <c r="GEQ227" s="4"/>
      <c r="GER227" s="4"/>
      <c r="GES227" s="4"/>
      <c r="GET227" s="4"/>
      <c r="GEU227" s="4"/>
      <c r="GEV227" s="4"/>
      <c r="GEW227" s="4"/>
      <c r="GEX227" s="4"/>
      <c r="GEY227" s="4"/>
      <c r="GEZ227" s="4"/>
      <c r="GFA227" s="4"/>
      <c r="GFB227" s="4"/>
      <c r="GFC227" s="4"/>
      <c r="GFD227" s="4"/>
      <c r="GFE227" s="4"/>
      <c r="GFF227" s="4"/>
      <c r="GFG227" s="4"/>
      <c r="GFH227" s="4"/>
      <c r="GFI227" s="4"/>
      <c r="GFJ227" s="4"/>
      <c r="GFK227" s="4"/>
      <c r="GFL227" s="4"/>
      <c r="GFM227" s="4"/>
      <c r="GFN227" s="4"/>
      <c r="GFO227" s="4"/>
      <c r="GFP227" s="4"/>
      <c r="GFQ227" s="4"/>
      <c r="GFR227" s="4"/>
      <c r="GFS227" s="4"/>
      <c r="GFT227" s="4"/>
      <c r="GFU227" s="4"/>
      <c r="GFV227" s="4"/>
      <c r="GFW227" s="4"/>
      <c r="GFX227" s="4"/>
      <c r="GFY227" s="4"/>
      <c r="GFZ227" s="4"/>
      <c r="GGA227" s="4"/>
      <c r="GGB227" s="4"/>
      <c r="GGC227" s="4"/>
      <c r="GGD227" s="4"/>
      <c r="GGE227" s="4"/>
      <c r="GGF227" s="4"/>
      <c r="GGG227" s="4"/>
      <c r="GGH227" s="4"/>
      <c r="GGI227" s="4"/>
      <c r="GGJ227" s="4"/>
      <c r="GGK227" s="4"/>
      <c r="GGL227" s="4"/>
      <c r="GGM227" s="4"/>
      <c r="GGN227" s="4"/>
      <c r="GGO227" s="4"/>
      <c r="GGP227" s="4"/>
      <c r="GGQ227" s="4"/>
      <c r="GGR227" s="4"/>
      <c r="GGS227" s="4"/>
      <c r="GGT227" s="4"/>
      <c r="GGU227" s="4"/>
      <c r="GGV227" s="4"/>
      <c r="GGW227" s="4"/>
      <c r="GGX227" s="4"/>
      <c r="GGY227" s="4"/>
      <c r="GGZ227" s="4"/>
      <c r="GHA227" s="4"/>
      <c r="GHB227" s="4"/>
      <c r="GHC227" s="4"/>
      <c r="GHD227" s="4"/>
      <c r="GHE227" s="4"/>
      <c r="GHF227" s="4"/>
      <c r="GHG227" s="4"/>
      <c r="GHH227" s="4"/>
      <c r="GHI227" s="4"/>
      <c r="GHJ227" s="4"/>
      <c r="GHK227" s="4"/>
      <c r="GHL227" s="4"/>
      <c r="GHM227" s="4"/>
      <c r="GHN227" s="4"/>
      <c r="GHO227" s="4"/>
      <c r="GHP227" s="4"/>
      <c r="GHQ227" s="4"/>
      <c r="GHR227" s="4"/>
      <c r="GHS227" s="4"/>
      <c r="GHT227" s="4"/>
      <c r="GHU227" s="4"/>
      <c r="GHV227" s="4"/>
      <c r="GHW227" s="4"/>
      <c r="GHX227" s="4"/>
      <c r="GHY227" s="4"/>
      <c r="GHZ227" s="4"/>
      <c r="GIA227" s="4"/>
      <c r="GIB227" s="4"/>
      <c r="GIC227" s="4"/>
      <c r="GID227" s="4"/>
      <c r="GIE227" s="4"/>
      <c r="GIF227" s="4"/>
      <c r="GIG227" s="4"/>
      <c r="GIH227" s="4"/>
      <c r="GII227" s="4"/>
      <c r="GIJ227" s="4"/>
      <c r="GIK227" s="4"/>
      <c r="GIL227" s="4"/>
      <c r="GIM227" s="4"/>
      <c r="GIN227" s="4"/>
      <c r="GIO227" s="4"/>
      <c r="GIP227" s="4"/>
      <c r="GIQ227" s="4"/>
      <c r="GIR227" s="4"/>
      <c r="GIS227" s="4"/>
      <c r="GIT227" s="4"/>
      <c r="GIU227" s="4"/>
      <c r="GIV227" s="4"/>
      <c r="GIW227" s="4"/>
      <c r="GIX227" s="4"/>
      <c r="GIY227" s="4"/>
      <c r="GIZ227" s="4"/>
      <c r="GJA227" s="4"/>
      <c r="GJB227" s="4"/>
      <c r="GJC227" s="4"/>
      <c r="GJD227" s="4"/>
      <c r="GJE227" s="4"/>
      <c r="GJF227" s="4"/>
      <c r="GJG227" s="4"/>
      <c r="GJH227" s="4"/>
      <c r="GJI227" s="4"/>
      <c r="GJJ227" s="4"/>
      <c r="GJK227" s="4"/>
      <c r="GJL227" s="4"/>
      <c r="GJM227" s="4"/>
      <c r="GJN227" s="4"/>
      <c r="GJO227" s="4"/>
      <c r="GJP227" s="4"/>
      <c r="GJQ227" s="4"/>
      <c r="GJR227" s="4"/>
      <c r="GJS227" s="4"/>
      <c r="GJT227" s="4"/>
      <c r="GJU227" s="4"/>
      <c r="GJV227" s="4"/>
      <c r="GJW227" s="4"/>
      <c r="GJX227" s="4"/>
      <c r="GJY227" s="4"/>
      <c r="GJZ227" s="4"/>
      <c r="GKA227" s="4"/>
      <c r="GKB227" s="4"/>
      <c r="GKC227" s="4"/>
      <c r="GKD227" s="4"/>
      <c r="GKE227" s="4"/>
      <c r="GKF227" s="4"/>
      <c r="GKG227" s="4"/>
      <c r="GKH227" s="4"/>
      <c r="GKI227" s="4"/>
      <c r="GKJ227" s="4"/>
      <c r="GKK227" s="4"/>
      <c r="GKL227" s="4"/>
      <c r="GKM227" s="4"/>
      <c r="GKN227" s="4"/>
      <c r="GKO227" s="4"/>
      <c r="GKP227" s="4"/>
      <c r="GKQ227" s="4"/>
      <c r="GKR227" s="4"/>
      <c r="GKS227" s="4"/>
      <c r="GKT227" s="4"/>
      <c r="GKU227" s="4"/>
      <c r="GKV227" s="4"/>
      <c r="GKW227" s="4"/>
      <c r="GKX227" s="4"/>
      <c r="GKY227" s="4"/>
      <c r="GKZ227" s="4"/>
      <c r="GLA227" s="4"/>
      <c r="GLB227" s="4"/>
      <c r="GLC227" s="4"/>
      <c r="GLD227" s="4"/>
      <c r="GLE227" s="4"/>
      <c r="GLF227" s="4"/>
      <c r="GLG227" s="4"/>
      <c r="GLH227" s="4"/>
      <c r="GLI227" s="4"/>
      <c r="GLJ227" s="4"/>
      <c r="GLK227" s="4"/>
      <c r="GLL227" s="4"/>
      <c r="GLM227" s="4"/>
      <c r="GLN227" s="4"/>
      <c r="GLO227" s="4"/>
      <c r="GLP227" s="4"/>
      <c r="GLQ227" s="4"/>
      <c r="GLR227" s="4"/>
      <c r="GLS227" s="4"/>
      <c r="GLT227" s="4"/>
      <c r="GLU227" s="4"/>
      <c r="GLV227" s="4"/>
      <c r="GLW227" s="4"/>
      <c r="GLX227" s="4"/>
      <c r="GLY227" s="4"/>
      <c r="GLZ227" s="4"/>
      <c r="GMA227" s="4"/>
      <c r="GMB227" s="4"/>
      <c r="GMC227" s="4"/>
      <c r="GMD227" s="4"/>
      <c r="GME227" s="4"/>
      <c r="GMF227" s="4"/>
      <c r="GMG227" s="4"/>
      <c r="GMH227" s="4"/>
      <c r="GMI227" s="4"/>
      <c r="GMJ227" s="4"/>
      <c r="GMK227" s="4"/>
      <c r="GML227" s="4"/>
      <c r="GMM227" s="4"/>
      <c r="GMN227" s="4"/>
      <c r="GMO227" s="4"/>
      <c r="GMP227" s="4"/>
      <c r="GMQ227" s="4"/>
      <c r="GMR227" s="4"/>
      <c r="GMS227" s="4"/>
      <c r="GMT227" s="4"/>
      <c r="GMU227" s="4"/>
      <c r="GMV227" s="4"/>
      <c r="GMW227" s="4"/>
      <c r="GMX227" s="4"/>
      <c r="GMY227" s="4"/>
      <c r="GMZ227" s="4"/>
      <c r="GNA227" s="4"/>
      <c r="GNB227" s="4"/>
      <c r="GNC227" s="4"/>
      <c r="GND227" s="4"/>
      <c r="GNE227" s="4"/>
      <c r="GNF227" s="4"/>
      <c r="GNG227" s="4"/>
      <c r="GNH227" s="4"/>
      <c r="GNI227" s="4"/>
      <c r="GNJ227" s="4"/>
      <c r="GNK227" s="4"/>
      <c r="GNL227" s="4"/>
      <c r="GNM227" s="4"/>
      <c r="GNN227" s="4"/>
      <c r="GNO227" s="4"/>
      <c r="GNP227" s="4"/>
      <c r="GNQ227" s="4"/>
      <c r="GNR227" s="4"/>
      <c r="GNS227" s="4"/>
      <c r="GNT227" s="4"/>
      <c r="GNU227" s="4"/>
      <c r="GNV227" s="4"/>
      <c r="GNW227" s="4"/>
      <c r="GNX227" s="4"/>
      <c r="GNY227" s="4"/>
      <c r="GNZ227" s="4"/>
      <c r="GOA227" s="4"/>
      <c r="GOB227" s="4"/>
      <c r="GOC227" s="4"/>
      <c r="GOD227" s="4"/>
      <c r="GOE227" s="4"/>
      <c r="GOF227" s="4"/>
      <c r="GOG227" s="4"/>
      <c r="GOH227" s="4"/>
      <c r="GOI227" s="4"/>
      <c r="GOJ227" s="4"/>
      <c r="GOK227" s="4"/>
      <c r="GOL227" s="4"/>
      <c r="GOM227" s="4"/>
      <c r="GON227" s="4"/>
      <c r="GOO227" s="4"/>
      <c r="GOP227" s="4"/>
      <c r="GOQ227" s="4"/>
      <c r="GOR227" s="4"/>
      <c r="GOS227" s="4"/>
      <c r="GOT227" s="4"/>
      <c r="GOU227" s="4"/>
      <c r="GOV227" s="4"/>
      <c r="GOW227" s="4"/>
      <c r="GOX227" s="4"/>
      <c r="GOY227" s="4"/>
      <c r="GOZ227" s="4"/>
      <c r="GPA227" s="4"/>
      <c r="GPB227" s="4"/>
      <c r="GPC227" s="4"/>
      <c r="GPD227" s="4"/>
      <c r="GPE227" s="4"/>
      <c r="GPF227" s="4"/>
      <c r="GPG227" s="4"/>
      <c r="GPH227" s="4"/>
      <c r="GPI227" s="4"/>
      <c r="GPJ227" s="4"/>
      <c r="GPK227" s="4"/>
      <c r="GPL227" s="4"/>
      <c r="GPM227" s="4"/>
      <c r="GPN227" s="4"/>
      <c r="GPO227" s="4"/>
      <c r="GPP227" s="4"/>
      <c r="GPQ227" s="4"/>
      <c r="GPR227" s="4"/>
      <c r="GPS227" s="4"/>
      <c r="GPT227" s="4"/>
      <c r="GPU227" s="4"/>
      <c r="GPV227" s="4"/>
      <c r="GPW227" s="4"/>
      <c r="GPX227" s="4"/>
      <c r="GPY227" s="4"/>
      <c r="GPZ227" s="4"/>
      <c r="GQA227" s="4"/>
      <c r="GQB227" s="4"/>
      <c r="GQC227" s="4"/>
      <c r="GQD227" s="4"/>
      <c r="GQE227" s="4"/>
      <c r="GQF227" s="4"/>
      <c r="GQG227" s="4"/>
      <c r="GQH227" s="4"/>
      <c r="GQI227" s="4"/>
      <c r="GQJ227" s="4"/>
      <c r="GQK227" s="4"/>
      <c r="GQL227" s="4"/>
      <c r="GQM227" s="4"/>
      <c r="GQN227" s="4"/>
      <c r="GQO227" s="4"/>
      <c r="GQP227" s="4"/>
      <c r="GQQ227" s="4"/>
      <c r="GQR227" s="4"/>
      <c r="GQS227" s="4"/>
      <c r="GQT227" s="4"/>
      <c r="GQU227" s="4"/>
      <c r="GQV227" s="4"/>
      <c r="GQW227" s="4"/>
      <c r="GQX227" s="4"/>
      <c r="GQY227" s="4"/>
      <c r="GQZ227" s="4"/>
      <c r="GRA227" s="4"/>
      <c r="GRB227" s="4"/>
      <c r="GRC227" s="4"/>
      <c r="GRD227" s="4"/>
      <c r="GRE227" s="4"/>
      <c r="GRF227" s="4"/>
      <c r="GRG227" s="4"/>
      <c r="GRH227" s="4"/>
      <c r="GRI227" s="4"/>
      <c r="GRJ227" s="4"/>
      <c r="GRK227" s="4"/>
      <c r="GRL227" s="4"/>
      <c r="GRM227" s="4"/>
      <c r="GRN227" s="4"/>
      <c r="GRO227" s="4"/>
      <c r="GRP227" s="4"/>
      <c r="GRQ227" s="4"/>
      <c r="GRR227" s="4"/>
      <c r="GRS227" s="4"/>
      <c r="GRT227" s="4"/>
      <c r="GRU227" s="4"/>
      <c r="GRV227" s="4"/>
      <c r="GRW227" s="4"/>
      <c r="GRX227" s="4"/>
      <c r="GRY227" s="4"/>
      <c r="GRZ227" s="4"/>
      <c r="GSA227" s="4"/>
      <c r="GSB227" s="4"/>
      <c r="GSC227" s="4"/>
      <c r="GSD227" s="4"/>
      <c r="GSE227" s="4"/>
      <c r="GSF227" s="4"/>
      <c r="GSG227" s="4"/>
      <c r="GSH227" s="4"/>
      <c r="GSI227" s="4"/>
      <c r="GSJ227" s="4"/>
      <c r="GSK227" s="4"/>
      <c r="GSL227" s="4"/>
      <c r="GSM227" s="4"/>
      <c r="GSN227" s="4"/>
      <c r="GSO227" s="4"/>
      <c r="GSP227" s="4"/>
      <c r="GSQ227" s="4"/>
      <c r="GSR227" s="4"/>
      <c r="GSS227" s="4"/>
      <c r="GST227" s="4"/>
      <c r="GSU227" s="4"/>
      <c r="GSV227" s="4"/>
      <c r="GSW227" s="4"/>
      <c r="GSX227" s="4"/>
      <c r="GSY227" s="4"/>
      <c r="GSZ227" s="4"/>
      <c r="GTA227" s="4"/>
      <c r="GTB227" s="4"/>
      <c r="GTC227" s="4"/>
      <c r="GTD227" s="4"/>
      <c r="GTE227" s="4"/>
      <c r="GTF227" s="4"/>
      <c r="GTG227" s="4"/>
      <c r="GTH227" s="4"/>
      <c r="GTI227" s="4"/>
      <c r="GTJ227" s="4"/>
      <c r="GTK227" s="4"/>
      <c r="GTL227" s="4"/>
      <c r="GTM227" s="4"/>
      <c r="GTN227" s="4"/>
      <c r="GTO227" s="4"/>
      <c r="GTP227" s="4"/>
      <c r="GTQ227" s="4"/>
      <c r="GTR227" s="4"/>
      <c r="GTS227" s="4"/>
      <c r="GTT227" s="4"/>
      <c r="GTU227" s="4"/>
      <c r="GTV227" s="4"/>
      <c r="GTW227" s="4"/>
      <c r="GTX227" s="4"/>
      <c r="GTY227" s="4"/>
      <c r="GTZ227" s="4"/>
      <c r="GUA227" s="4"/>
      <c r="GUB227" s="4"/>
      <c r="GUC227" s="4"/>
      <c r="GUD227" s="4"/>
      <c r="GUE227" s="4"/>
      <c r="GUF227" s="4"/>
      <c r="GUG227" s="4"/>
      <c r="GUH227" s="4"/>
      <c r="GUI227" s="4"/>
      <c r="GUJ227" s="4"/>
      <c r="GUK227" s="4"/>
      <c r="GUL227" s="4"/>
      <c r="GUM227" s="4"/>
      <c r="GUN227" s="4"/>
      <c r="GUO227" s="4"/>
      <c r="GUP227" s="4"/>
      <c r="GUQ227" s="4"/>
      <c r="GUR227" s="4"/>
      <c r="GUS227" s="4"/>
      <c r="GUT227" s="4"/>
      <c r="GUU227" s="4"/>
      <c r="GUV227" s="4"/>
      <c r="GUW227" s="4"/>
      <c r="GUX227" s="4"/>
      <c r="GUY227" s="4"/>
      <c r="GUZ227" s="4"/>
      <c r="GVA227" s="4"/>
      <c r="GVB227" s="4"/>
      <c r="GVC227" s="4"/>
      <c r="GVD227" s="4"/>
      <c r="GVE227" s="4"/>
      <c r="GVF227" s="4"/>
      <c r="GVG227" s="4"/>
      <c r="GVH227" s="4"/>
      <c r="GVI227" s="4"/>
      <c r="GVJ227" s="4"/>
      <c r="GVK227" s="4"/>
      <c r="GVL227" s="4"/>
      <c r="GVM227" s="4"/>
      <c r="GVN227" s="4"/>
      <c r="GVO227" s="4"/>
      <c r="GVP227" s="4"/>
      <c r="GVQ227" s="4"/>
      <c r="GVR227" s="4"/>
      <c r="GVS227" s="4"/>
      <c r="GVT227" s="4"/>
      <c r="GVU227" s="4"/>
      <c r="GVV227" s="4"/>
      <c r="GVW227" s="4"/>
      <c r="GVX227" s="4"/>
      <c r="GVY227" s="4"/>
      <c r="GVZ227" s="4"/>
      <c r="GWA227" s="4"/>
      <c r="GWB227" s="4"/>
      <c r="GWC227" s="4"/>
      <c r="GWD227" s="4"/>
      <c r="GWE227" s="4"/>
      <c r="GWF227" s="4"/>
      <c r="GWG227" s="4"/>
      <c r="GWH227" s="4"/>
      <c r="GWI227" s="4"/>
      <c r="GWJ227" s="4"/>
      <c r="GWK227" s="4"/>
      <c r="GWL227" s="4"/>
      <c r="GWM227" s="4"/>
      <c r="GWN227" s="4"/>
      <c r="GWO227" s="4"/>
      <c r="GWP227" s="4"/>
      <c r="GWQ227" s="4"/>
      <c r="GWR227" s="4"/>
      <c r="GWS227" s="4"/>
      <c r="GWT227" s="4"/>
      <c r="GWU227" s="4"/>
      <c r="GWV227" s="4"/>
      <c r="GWW227" s="4"/>
      <c r="GWX227" s="4"/>
      <c r="GWY227" s="4"/>
      <c r="GWZ227" s="4"/>
      <c r="GXA227" s="4"/>
      <c r="GXB227" s="4"/>
      <c r="GXC227" s="4"/>
      <c r="GXD227" s="4"/>
      <c r="GXE227" s="4"/>
      <c r="GXF227" s="4"/>
      <c r="GXG227" s="4"/>
      <c r="GXH227" s="4"/>
      <c r="GXI227" s="4"/>
      <c r="GXJ227" s="4"/>
      <c r="GXK227" s="4"/>
      <c r="GXL227" s="4"/>
      <c r="GXM227" s="4"/>
      <c r="GXN227" s="4"/>
      <c r="GXO227" s="4"/>
      <c r="GXP227" s="4"/>
      <c r="GXQ227" s="4"/>
      <c r="GXR227" s="4"/>
      <c r="GXS227" s="4"/>
      <c r="GXT227" s="4"/>
      <c r="GXU227" s="4"/>
      <c r="GXV227" s="4"/>
      <c r="GXW227" s="4"/>
      <c r="GXX227" s="4"/>
      <c r="GXY227" s="4"/>
      <c r="GXZ227" s="4"/>
      <c r="GYA227" s="4"/>
      <c r="GYB227" s="4"/>
      <c r="GYC227" s="4"/>
      <c r="GYD227" s="4"/>
      <c r="GYE227" s="4"/>
      <c r="GYF227" s="4"/>
      <c r="GYG227" s="4"/>
      <c r="GYH227" s="4"/>
      <c r="GYI227" s="4"/>
      <c r="GYJ227" s="4"/>
      <c r="GYK227" s="4"/>
      <c r="GYL227" s="4"/>
      <c r="GYM227" s="4"/>
      <c r="GYN227" s="4"/>
      <c r="GYO227" s="4"/>
      <c r="GYP227" s="4"/>
      <c r="GYQ227" s="4"/>
      <c r="GYR227" s="4"/>
      <c r="GYS227" s="4"/>
      <c r="GYT227" s="4"/>
      <c r="GYU227" s="4"/>
      <c r="GYV227" s="4"/>
      <c r="GYW227" s="4"/>
      <c r="GYX227" s="4"/>
      <c r="GYY227" s="4"/>
      <c r="GYZ227" s="4"/>
      <c r="GZA227" s="4"/>
      <c r="GZB227" s="4"/>
      <c r="GZC227" s="4"/>
      <c r="GZD227" s="4"/>
      <c r="GZE227" s="4"/>
      <c r="GZF227" s="4"/>
      <c r="GZG227" s="4"/>
      <c r="GZH227" s="4"/>
      <c r="GZI227" s="4"/>
      <c r="GZJ227" s="4"/>
      <c r="GZK227" s="4"/>
      <c r="GZL227" s="4"/>
      <c r="GZM227" s="4"/>
      <c r="GZN227" s="4"/>
      <c r="GZO227" s="4"/>
      <c r="GZP227" s="4"/>
      <c r="GZQ227" s="4"/>
      <c r="GZR227" s="4"/>
      <c r="GZS227" s="4"/>
      <c r="GZT227" s="4"/>
      <c r="GZU227" s="4"/>
      <c r="GZV227" s="4"/>
      <c r="GZW227" s="4"/>
      <c r="GZX227" s="4"/>
      <c r="GZY227" s="4"/>
      <c r="GZZ227" s="4"/>
      <c r="HAA227" s="4"/>
      <c r="HAB227" s="4"/>
      <c r="HAC227" s="4"/>
      <c r="HAD227" s="4"/>
      <c r="HAE227" s="4"/>
      <c r="HAF227" s="4"/>
      <c r="HAG227" s="4"/>
      <c r="HAH227" s="4"/>
      <c r="HAI227" s="4"/>
      <c r="HAJ227" s="4"/>
      <c r="HAK227" s="4"/>
      <c r="HAL227" s="4"/>
      <c r="HAM227" s="4"/>
      <c r="HAN227" s="4"/>
      <c r="HAO227" s="4"/>
      <c r="HAP227" s="4"/>
      <c r="HAQ227" s="4"/>
      <c r="HAR227" s="4"/>
      <c r="HAS227" s="4"/>
      <c r="HAT227" s="4"/>
      <c r="HAU227" s="4"/>
      <c r="HAV227" s="4"/>
      <c r="HAW227" s="4"/>
      <c r="HAX227" s="4"/>
      <c r="HAY227" s="4"/>
      <c r="HAZ227" s="4"/>
      <c r="HBA227" s="4"/>
      <c r="HBB227" s="4"/>
      <c r="HBC227" s="4"/>
      <c r="HBD227" s="4"/>
      <c r="HBE227" s="4"/>
      <c r="HBF227" s="4"/>
      <c r="HBG227" s="4"/>
      <c r="HBH227" s="4"/>
      <c r="HBI227" s="4"/>
      <c r="HBJ227" s="4"/>
      <c r="HBK227" s="4"/>
      <c r="HBL227" s="4"/>
      <c r="HBM227" s="4"/>
      <c r="HBN227" s="4"/>
      <c r="HBO227" s="4"/>
      <c r="HBP227" s="4"/>
      <c r="HBQ227" s="4"/>
      <c r="HBR227" s="4"/>
      <c r="HBS227" s="4"/>
      <c r="HBT227" s="4"/>
      <c r="HBU227" s="4"/>
      <c r="HBV227" s="4"/>
      <c r="HBW227" s="4"/>
      <c r="HBX227" s="4"/>
      <c r="HBY227" s="4"/>
      <c r="HBZ227" s="4"/>
      <c r="HCA227" s="4"/>
      <c r="HCB227" s="4"/>
      <c r="HCC227" s="4"/>
      <c r="HCD227" s="4"/>
      <c r="HCE227" s="4"/>
      <c r="HCF227" s="4"/>
      <c r="HCG227" s="4"/>
      <c r="HCH227" s="4"/>
      <c r="HCI227" s="4"/>
      <c r="HCJ227" s="4"/>
      <c r="HCK227" s="4"/>
      <c r="HCL227" s="4"/>
      <c r="HCM227" s="4"/>
      <c r="HCN227" s="4"/>
      <c r="HCO227" s="4"/>
      <c r="HCP227" s="4"/>
      <c r="HCQ227" s="4"/>
      <c r="HCR227" s="4"/>
      <c r="HCS227" s="4"/>
      <c r="HCT227" s="4"/>
      <c r="HCU227" s="4"/>
      <c r="HCV227" s="4"/>
      <c r="HCW227" s="4"/>
      <c r="HCX227" s="4"/>
      <c r="HCY227" s="4"/>
      <c r="HCZ227" s="4"/>
      <c r="HDA227" s="4"/>
      <c r="HDB227" s="4"/>
      <c r="HDC227" s="4"/>
      <c r="HDD227" s="4"/>
      <c r="HDE227" s="4"/>
      <c r="HDF227" s="4"/>
      <c r="HDG227" s="4"/>
      <c r="HDH227" s="4"/>
      <c r="HDI227" s="4"/>
      <c r="HDJ227" s="4"/>
      <c r="HDK227" s="4"/>
      <c r="HDL227" s="4"/>
      <c r="HDM227" s="4"/>
      <c r="HDN227" s="4"/>
      <c r="HDO227" s="4"/>
      <c r="HDP227" s="4"/>
      <c r="HDQ227" s="4"/>
      <c r="HDR227" s="4"/>
      <c r="HDS227" s="4"/>
      <c r="HDT227" s="4"/>
      <c r="HDU227" s="4"/>
      <c r="HDV227" s="4"/>
      <c r="HDW227" s="4"/>
      <c r="HDX227" s="4"/>
      <c r="HDY227" s="4"/>
      <c r="HDZ227" s="4"/>
      <c r="HEA227" s="4"/>
      <c r="HEB227" s="4"/>
      <c r="HEC227" s="4"/>
      <c r="HED227" s="4"/>
      <c r="HEE227" s="4"/>
      <c r="HEF227" s="4"/>
      <c r="HEG227" s="4"/>
      <c r="HEH227" s="4"/>
      <c r="HEI227" s="4"/>
      <c r="HEJ227" s="4"/>
      <c r="HEK227" s="4"/>
      <c r="HEL227" s="4"/>
      <c r="HEM227" s="4"/>
      <c r="HEN227" s="4"/>
      <c r="HEO227" s="4"/>
      <c r="HEP227" s="4"/>
      <c r="HEQ227" s="4"/>
      <c r="HER227" s="4"/>
      <c r="HES227" s="4"/>
      <c r="HET227" s="4"/>
      <c r="HEU227" s="4"/>
      <c r="HEV227" s="4"/>
      <c r="HEW227" s="4"/>
      <c r="HEX227" s="4"/>
      <c r="HEY227" s="4"/>
      <c r="HEZ227" s="4"/>
      <c r="HFA227" s="4"/>
      <c r="HFB227" s="4"/>
      <c r="HFC227" s="4"/>
      <c r="HFD227" s="4"/>
      <c r="HFE227" s="4"/>
      <c r="HFF227" s="4"/>
      <c r="HFG227" s="4"/>
      <c r="HFH227" s="4"/>
      <c r="HFI227" s="4"/>
      <c r="HFJ227" s="4"/>
      <c r="HFK227" s="4"/>
      <c r="HFL227" s="4"/>
      <c r="HFM227" s="4"/>
      <c r="HFN227" s="4"/>
      <c r="HFO227" s="4"/>
      <c r="HFP227" s="4"/>
      <c r="HFQ227" s="4"/>
      <c r="HFR227" s="4"/>
      <c r="HFS227" s="4"/>
      <c r="HFT227" s="4"/>
      <c r="HFU227" s="4"/>
      <c r="HFV227" s="4"/>
      <c r="HFW227" s="4"/>
      <c r="HFX227" s="4"/>
      <c r="HFY227" s="4"/>
      <c r="HFZ227" s="4"/>
      <c r="HGA227" s="4"/>
      <c r="HGB227" s="4"/>
      <c r="HGC227" s="4"/>
      <c r="HGD227" s="4"/>
      <c r="HGE227" s="4"/>
      <c r="HGF227" s="4"/>
      <c r="HGG227" s="4"/>
      <c r="HGH227" s="4"/>
      <c r="HGI227" s="4"/>
      <c r="HGJ227" s="4"/>
      <c r="HGK227" s="4"/>
      <c r="HGL227" s="4"/>
      <c r="HGM227" s="4"/>
      <c r="HGN227" s="4"/>
      <c r="HGO227" s="4"/>
      <c r="HGP227" s="4"/>
      <c r="HGQ227" s="4"/>
      <c r="HGR227" s="4"/>
      <c r="HGS227" s="4"/>
      <c r="HGT227" s="4"/>
      <c r="HGU227" s="4"/>
      <c r="HGV227" s="4"/>
      <c r="HGW227" s="4"/>
      <c r="HGX227" s="4"/>
      <c r="HGY227" s="4"/>
      <c r="HGZ227" s="4"/>
      <c r="HHA227" s="4"/>
      <c r="HHB227" s="4"/>
      <c r="HHC227" s="4"/>
      <c r="HHD227" s="4"/>
      <c r="HHE227" s="4"/>
      <c r="HHF227" s="4"/>
      <c r="HHG227" s="4"/>
      <c r="HHH227" s="4"/>
      <c r="HHI227" s="4"/>
      <c r="HHJ227" s="4"/>
      <c r="HHK227" s="4"/>
      <c r="HHL227" s="4"/>
      <c r="HHM227" s="4"/>
      <c r="HHN227" s="4"/>
      <c r="HHO227" s="4"/>
      <c r="HHP227" s="4"/>
      <c r="HHQ227" s="4"/>
      <c r="HHR227" s="4"/>
      <c r="HHS227" s="4"/>
      <c r="HHT227" s="4"/>
      <c r="HHU227" s="4"/>
      <c r="HHV227" s="4"/>
      <c r="HHW227" s="4"/>
      <c r="HHX227" s="4"/>
      <c r="HHY227" s="4"/>
      <c r="HHZ227" s="4"/>
      <c r="HIA227" s="4"/>
      <c r="HIB227" s="4"/>
      <c r="HIC227" s="4"/>
      <c r="HID227" s="4"/>
      <c r="HIE227" s="4"/>
      <c r="HIF227" s="4"/>
      <c r="HIG227" s="4"/>
      <c r="HIH227" s="4"/>
      <c r="HII227" s="4"/>
      <c r="HIJ227" s="4"/>
      <c r="HIK227" s="4"/>
      <c r="HIL227" s="4"/>
      <c r="HIM227" s="4"/>
      <c r="HIN227" s="4"/>
      <c r="HIO227" s="4"/>
      <c r="HIP227" s="4"/>
      <c r="HIQ227" s="4"/>
      <c r="HIR227" s="4"/>
      <c r="HIS227" s="4"/>
      <c r="HIT227" s="4"/>
      <c r="HIU227" s="4"/>
      <c r="HIV227" s="4"/>
      <c r="HIW227" s="4"/>
      <c r="HIX227" s="4"/>
      <c r="HIY227" s="4"/>
      <c r="HIZ227" s="4"/>
      <c r="HJA227" s="4"/>
      <c r="HJB227" s="4"/>
      <c r="HJC227" s="4"/>
      <c r="HJD227" s="4"/>
      <c r="HJE227" s="4"/>
      <c r="HJF227" s="4"/>
      <c r="HJG227" s="4"/>
      <c r="HJH227" s="4"/>
      <c r="HJI227" s="4"/>
      <c r="HJJ227" s="4"/>
      <c r="HJK227" s="4"/>
      <c r="HJL227" s="4"/>
      <c r="HJM227" s="4"/>
      <c r="HJN227" s="4"/>
      <c r="HJO227" s="4"/>
      <c r="HJP227" s="4"/>
      <c r="HJQ227" s="4"/>
      <c r="HJR227" s="4"/>
      <c r="HJS227" s="4"/>
      <c r="HJT227" s="4"/>
      <c r="HJU227" s="4"/>
      <c r="HJV227" s="4"/>
      <c r="HJW227" s="4"/>
      <c r="HJX227" s="4"/>
      <c r="HJY227" s="4"/>
      <c r="HJZ227" s="4"/>
      <c r="HKA227" s="4"/>
      <c r="HKB227" s="4"/>
      <c r="HKC227" s="4"/>
      <c r="HKD227" s="4"/>
      <c r="HKE227" s="4"/>
      <c r="HKF227" s="4"/>
      <c r="HKG227" s="4"/>
      <c r="HKH227" s="4"/>
      <c r="HKI227" s="4"/>
      <c r="HKJ227" s="4"/>
      <c r="HKK227" s="4"/>
      <c r="HKL227" s="4"/>
      <c r="HKM227" s="4"/>
      <c r="HKN227" s="4"/>
      <c r="HKO227" s="4"/>
      <c r="HKP227" s="4"/>
      <c r="HKQ227" s="4"/>
      <c r="HKR227" s="4"/>
      <c r="HKS227" s="4"/>
      <c r="HKT227" s="4"/>
      <c r="HKU227" s="4"/>
      <c r="HKV227" s="4"/>
      <c r="HKW227" s="4"/>
      <c r="HKX227" s="4"/>
      <c r="HKY227" s="4"/>
      <c r="HKZ227" s="4"/>
      <c r="HLA227" s="4"/>
      <c r="HLB227" s="4"/>
      <c r="HLC227" s="4"/>
      <c r="HLD227" s="4"/>
      <c r="HLE227" s="4"/>
      <c r="HLF227" s="4"/>
      <c r="HLG227" s="4"/>
      <c r="HLH227" s="4"/>
      <c r="HLI227" s="4"/>
      <c r="HLJ227" s="4"/>
      <c r="HLK227" s="4"/>
      <c r="HLL227" s="4"/>
      <c r="HLM227" s="4"/>
      <c r="HLN227" s="4"/>
      <c r="HLO227" s="4"/>
      <c r="HLP227" s="4"/>
      <c r="HLQ227" s="4"/>
      <c r="HLR227" s="4"/>
      <c r="HLS227" s="4"/>
      <c r="HLT227" s="4"/>
      <c r="HLU227" s="4"/>
      <c r="HLV227" s="4"/>
      <c r="HLW227" s="4"/>
      <c r="HLX227" s="4"/>
      <c r="HLY227" s="4"/>
      <c r="HLZ227" s="4"/>
      <c r="HMA227" s="4"/>
      <c r="HMB227" s="4"/>
      <c r="HMC227" s="4"/>
      <c r="HMD227" s="4"/>
      <c r="HME227" s="4"/>
      <c r="HMF227" s="4"/>
      <c r="HMG227" s="4"/>
      <c r="HMH227" s="4"/>
      <c r="HMI227" s="4"/>
      <c r="HMJ227" s="4"/>
      <c r="HMK227" s="4"/>
      <c r="HML227" s="4"/>
      <c r="HMM227" s="4"/>
      <c r="HMN227" s="4"/>
      <c r="HMO227" s="4"/>
      <c r="HMP227" s="4"/>
      <c r="HMQ227" s="4"/>
      <c r="HMR227" s="4"/>
      <c r="HMS227" s="4"/>
      <c r="HMT227" s="4"/>
      <c r="HMU227" s="4"/>
      <c r="HMV227" s="4"/>
      <c r="HMW227" s="4"/>
      <c r="HMX227" s="4"/>
      <c r="HMY227" s="4"/>
      <c r="HMZ227" s="4"/>
      <c r="HNA227" s="4"/>
      <c r="HNB227" s="4"/>
      <c r="HNC227" s="4"/>
      <c r="HND227" s="4"/>
      <c r="HNE227" s="4"/>
      <c r="HNF227" s="4"/>
      <c r="HNG227" s="4"/>
      <c r="HNH227" s="4"/>
      <c r="HNI227" s="4"/>
      <c r="HNJ227" s="4"/>
      <c r="HNK227" s="4"/>
      <c r="HNL227" s="4"/>
      <c r="HNM227" s="4"/>
      <c r="HNN227" s="4"/>
      <c r="HNO227" s="4"/>
      <c r="HNP227" s="4"/>
      <c r="HNQ227" s="4"/>
      <c r="HNR227" s="4"/>
      <c r="HNS227" s="4"/>
      <c r="HNT227" s="4"/>
      <c r="HNU227" s="4"/>
      <c r="HNV227" s="4"/>
      <c r="HNW227" s="4"/>
      <c r="HNX227" s="4"/>
      <c r="HNY227" s="4"/>
      <c r="HNZ227" s="4"/>
      <c r="HOA227" s="4"/>
      <c r="HOB227" s="4"/>
      <c r="HOC227" s="4"/>
      <c r="HOD227" s="4"/>
      <c r="HOE227" s="4"/>
      <c r="HOF227" s="4"/>
      <c r="HOG227" s="4"/>
      <c r="HOH227" s="4"/>
      <c r="HOI227" s="4"/>
      <c r="HOJ227" s="4"/>
      <c r="HOK227" s="4"/>
      <c r="HOL227" s="4"/>
      <c r="HOM227" s="4"/>
      <c r="HON227" s="4"/>
      <c r="HOO227" s="4"/>
      <c r="HOP227" s="4"/>
      <c r="HOQ227" s="4"/>
      <c r="HOR227" s="4"/>
      <c r="HOS227" s="4"/>
      <c r="HOT227" s="4"/>
      <c r="HOU227" s="4"/>
      <c r="HOV227" s="4"/>
      <c r="HOW227" s="4"/>
      <c r="HOX227" s="4"/>
      <c r="HOY227" s="4"/>
      <c r="HOZ227" s="4"/>
      <c r="HPA227" s="4"/>
      <c r="HPB227" s="4"/>
      <c r="HPC227" s="4"/>
      <c r="HPD227" s="4"/>
      <c r="HPE227" s="4"/>
      <c r="HPF227" s="4"/>
      <c r="HPG227" s="4"/>
      <c r="HPH227" s="4"/>
      <c r="HPI227" s="4"/>
      <c r="HPJ227" s="4"/>
      <c r="HPK227" s="4"/>
      <c r="HPL227" s="4"/>
      <c r="HPM227" s="4"/>
      <c r="HPN227" s="4"/>
      <c r="HPO227" s="4"/>
      <c r="HPP227" s="4"/>
      <c r="HPQ227" s="4"/>
      <c r="HPR227" s="4"/>
      <c r="HPS227" s="4"/>
      <c r="HPT227" s="4"/>
      <c r="HPU227" s="4"/>
      <c r="HPV227" s="4"/>
      <c r="HPW227" s="4"/>
      <c r="HPX227" s="4"/>
      <c r="HPY227" s="4"/>
      <c r="HPZ227" s="4"/>
      <c r="HQA227" s="4"/>
      <c r="HQB227" s="4"/>
      <c r="HQC227" s="4"/>
      <c r="HQD227" s="4"/>
      <c r="HQE227" s="4"/>
      <c r="HQF227" s="4"/>
      <c r="HQG227" s="4"/>
      <c r="HQH227" s="4"/>
      <c r="HQI227" s="4"/>
      <c r="HQJ227" s="4"/>
      <c r="HQK227" s="4"/>
      <c r="HQL227" s="4"/>
      <c r="HQM227" s="4"/>
      <c r="HQN227" s="4"/>
      <c r="HQO227" s="4"/>
      <c r="HQP227" s="4"/>
      <c r="HQQ227" s="4"/>
      <c r="HQR227" s="4"/>
      <c r="HQS227" s="4"/>
      <c r="HQT227" s="4"/>
      <c r="HQU227" s="4"/>
      <c r="HQV227" s="4"/>
      <c r="HQW227" s="4"/>
      <c r="HQX227" s="4"/>
      <c r="HQY227" s="4"/>
      <c r="HQZ227" s="4"/>
      <c r="HRA227" s="4"/>
      <c r="HRB227" s="4"/>
      <c r="HRC227" s="4"/>
      <c r="HRD227" s="4"/>
      <c r="HRE227" s="4"/>
      <c r="HRF227" s="4"/>
      <c r="HRG227" s="4"/>
      <c r="HRH227" s="4"/>
      <c r="HRI227" s="4"/>
      <c r="HRJ227" s="4"/>
      <c r="HRK227" s="4"/>
      <c r="HRL227" s="4"/>
      <c r="HRM227" s="4"/>
      <c r="HRN227" s="4"/>
      <c r="HRO227" s="4"/>
      <c r="HRP227" s="4"/>
      <c r="HRQ227" s="4"/>
      <c r="HRR227" s="4"/>
      <c r="HRS227" s="4"/>
      <c r="HRT227" s="4"/>
      <c r="HRU227" s="4"/>
      <c r="HRV227" s="4"/>
      <c r="HRW227" s="4"/>
      <c r="HRX227" s="4"/>
      <c r="HRY227" s="4"/>
      <c r="HRZ227" s="4"/>
      <c r="HSA227" s="4"/>
      <c r="HSB227" s="4"/>
      <c r="HSC227" s="4"/>
      <c r="HSD227" s="4"/>
      <c r="HSE227" s="4"/>
      <c r="HSF227" s="4"/>
      <c r="HSG227" s="4"/>
      <c r="HSH227" s="4"/>
      <c r="HSI227" s="4"/>
      <c r="HSJ227" s="4"/>
      <c r="HSK227" s="4"/>
      <c r="HSL227" s="4"/>
      <c r="HSM227" s="4"/>
      <c r="HSN227" s="4"/>
      <c r="HSO227" s="4"/>
      <c r="HSP227" s="4"/>
      <c r="HSQ227" s="4"/>
      <c r="HSR227" s="4"/>
      <c r="HSS227" s="4"/>
      <c r="HST227" s="4"/>
      <c r="HSU227" s="4"/>
      <c r="HSV227" s="4"/>
      <c r="HSW227" s="4"/>
      <c r="HSX227" s="4"/>
      <c r="HSY227" s="4"/>
      <c r="HSZ227" s="4"/>
      <c r="HTA227" s="4"/>
      <c r="HTB227" s="4"/>
      <c r="HTC227" s="4"/>
      <c r="HTD227" s="4"/>
      <c r="HTE227" s="4"/>
      <c r="HTF227" s="4"/>
      <c r="HTG227" s="4"/>
      <c r="HTH227" s="4"/>
      <c r="HTI227" s="4"/>
      <c r="HTJ227" s="4"/>
      <c r="HTK227" s="4"/>
      <c r="HTL227" s="4"/>
      <c r="HTM227" s="4"/>
      <c r="HTN227" s="4"/>
      <c r="HTO227" s="4"/>
      <c r="HTP227" s="4"/>
      <c r="HTQ227" s="4"/>
      <c r="HTR227" s="4"/>
      <c r="HTS227" s="4"/>
      <c r="HTT227" s="4"/>
      <c r="HTU227" s="4"/>
      <c r="HTV227" s="4"/>
      <c r="HTW227" s="4"/>
      <c r="HTX227" s="4"/>
      <c r="HTY227" s="4"/>
      <c r="HTZ227" s="4"/>
      <c r="HUA227" s="4"/>
      <c r="HUB227" s="4"/>
      <c r="HUC227" s="4"/>
      <c r="HUD227" s="4"/>
      <c r="HUE227" s="4"/>
      <c r="HUF227" s="4"/>
      <c r="HUG227" s="4"/>
      <c r="HUH227" s="4"/>
      <c r="HUI227" s="4"/>
      <c r="HUJ227" s="4"/>
      <c r="HUK227" s="4"/>
      <c r="HUL227" s="4"/>
      <c r="HUM227" s="4"/>
      <c r="HUN227" s="4"/>
      <c r="HUO227" s="4"/>
      <c r="HUP227" s="4"/>
      <c r="HUQ227" s="4"/>
      <c r="HUR227" s="4"/>
      <c r="HUS227" s="4"/>
      <c r="HUT227" s="4"/>
      <c r="HUU227" s="4"/>
      <c r="HUV227" s="4"/>
      <c r="HUW227" s="4"/>
      <c r="HUX227" s="4"/>
      <c r="HUY227" s="4"/>
      <c r="HUZ227" s="4"/>
      <c r="HVA227" s="4"/>
      <c r="HVB227" s="4"/>
      <c r="HVC227" s="4"/>
      <c r="HVD227" s="4"/>
      <c r="HVE227" s="4"/>
      <c r="HVF227" s="4"/>
      <c r="HVG227" s="4"/>
      <c r="HVH227" s="4"/>
      <c r="HVI227" s="4"/>
      <c r="HVJ227" s="4"/>
      <c r="HVK227" s="4"/>
      <c r="HVL227" s="4"/>
      <c r="HVM227" s="4"/>
      <c r="HVN227" s="4"/>
      <c r="HVO227" s="4"/>
      <c r="HVP227" s="4"/>
      <c r="HVQ227" s="4"/>
      <c r="HVR227" s="4"/>
      <c r="HVS227" s="4"/>
      <c r="HVT227" s="4"/>
      <c r="HVU227" s="4"/>
      <c r="HVV227" s="4"/>
      <c r="HVW227" s="4"/>
      <c r="HVX227" s="4"/>
      <c r="HVY227" s="4"/>
      <c r="HVZ227" s="4"/>
      <c r="HWA227" s="4"/>
      <c r="HWB227" s="4"/>
      <c r="HWC227" s="4"/>
      <c r="HWD227" s="4"/>
      <c r="HWE227" s="4"/>
      <c r="HWF227" s="4"/>
      <c r="HWG227" s="4"/>
      <c r="HWH227" s="4"/>
      <c r="HWI227" s="4"/>
      <c r="HWJ227" s="4"/>
      <c r="HWK227" s="4"/>
      <c r="HWL227" s="4"/>
      <c r="HWM227" s="4"/>
      <c r="HWN227" s="4"/>
      <c r="HWO227" s="4"/>
      <c r="HWP227" s="4"/>
      <c r="HWQ227" s="4"/>
      <c r="HWR227" s="4"/>
      <c r="HWS227" s="4"/>
      <c r="HWT227" s="4"/>
      <c r="HWU227" s="4"/>
      <c r="HWV227" s="4"/>
      <c r="HWW227" s="4"/>
      <c r="HWX227" s="4"/>
      <c r="HWY227" s="4"/>
      <c r="HWZ227" s="4"/>
      <c r="HXA227" s="4"/>
      <c r="HXB227" s="4"/>
      <c r="HXC227" s="4"/>
      <c r="HXD227" s="4"/>
      <c r="HXE227" s="4"/>
      <c r="HXF227" s="4"/>
      <c r="HXG227" s="4"/>
      <c r="HXH227" s="4"/>
      <c r="HXI227" s="4"/>
      <c r="HXJ227" s="4"/>
      <c r="HXK227" s="4"/>
      <c r="HXL227" s="4"/>
      <c r="HXM227" s="4"/>
      <c r="HXN227" s="4"/>
      <c r="HXO227" s="4"/>
      <c r="HXP227" s="4"/>
      <c r="HXQ227" s="4"/>
      <c r="HXR227" s="4"/>
      <c r="HXS227" s="4"/>
      <c r="HXT227" s="4"/>
      <c r="HXU227" s="4"/>
      <c r="HXV227" s="4"/>
      <c r="HXW227" s="4"/>
      <c r="HXX227" s="4"/>
      <c r="HXY227" s="4"/>
      <c r="HXZ227" s="4"/>
      <c r="HYA227" s="4"/>
      <c r="HYB227" s="4"/>
      <c r="HYC227" s="4"/>
      <c r="HYD227" s="4"/>
      <c r="HYE227" s="4"/>
      <c r="HYF227" s="4"/>
      <c r="HYG227" s="4"/>
      <c r="HYH227" s="4"/>
      <c r="HYI227" s="4"/>
      <c r="HYJ227" s="4"/>
      <c r="HYK227" s="4"/>
      <c r="HYL227" s="4"/>
      <c r="HYM227" s="4"/>
      <c r="HYN227" s="4"/>
      <c r="HYO227" s="4"/>
      <c r="HYP227" s="4"/>
      <c r="HYQ227" s="4"/>
      <c r="HYR227" s="4"/>
      <c r="HYS227" s="4"/>
      <c r="HYT227" s="4"/>
      <c r="HYU227" s="4"/>
      <c r="HYV227" s="4"/>
      <c r="HYW227" s="4"/>
      <c r="HYX227" s="4"/>
      <c r="HYY227" s="4"/>
      <c r="HYZ227" s="4"/>
      <c r="HZA227" s="4"/>
      <c r="HZB227" s="4"/>
      <c r="HZC227" s="4"/>
      <c r="HZD227" s="4"/>
      <c r="HZE227" s="4"/>
      <c r="HZF227" s="4"/>
      <c r="HZG227" s="4"/>
      <c r="HZH227" s="4"/>
      <c r="HZI227" s="4"/>
      <c r="HZJ227" s="4"/>
      <c r="HZK227" s="4"/>
      <c r="HZL227" s="4"/>
      <c r="HZM227" s="4"/>
      <c r="HZN227" s="4"/>
      <c r="HZO227" s="4"/>
      <c r="HZP227" s="4"/>
      <c r="HZQ227" s="4"/>
      <c r="HZR227" s="4"/>
      <c r="HZS227" s="4"/>
      <c r="HZT227" s="4"/>
      <c r="HZU227" s="4"/>
      <c r="HZV227" s="4"/>
      <c r="HZW227" s="4"/>
      <c r="HZX227" s="4"/>
      <c r="HZY227" s="4"/>
      <c r="HZZ227" s="4"/>
      <c r="IAA227" s="4"/>
      <c r="IAB227" s="4"/>
      <c r="IAC227" s="4"/>
      <c r="IAD227" s="4"/>
      <c r="IAE227" s="4"/>
      <c r="IAF227" s="4"/>
      <c r="IAG227" s="4"/>
      <c r="IAH227" s="4"/>
      <c r="IAI227" s="4"/>
      <c r="IAJ227" s="4"/>
      <c r="IAK227" s="4"/>
      <c r="IAL227" s="4"/>
      <c r="IAM227" s="4"/>
      <c r="IAN227" s="4"/>
      <c r="IAO227" s="4"/>
      <c r="IAP227" s="4"/>
      <c r="IAQ227" s="4"/>
      <c r="IAR227" s="4"/>
      <c r="IAS227" s="4"/>
      <c r="IAT227" s="4"/>
      <c r="IAU227" s="4"/>
      <c r="IAV227" s="4"/>
      <c r="IAW227" s="4"/>
      <c r="IAX227" s="4"/>
      <c r="IAY227" s="4"/>
      <c r="IAZ227" s="4"/>
      <c r="IBA227" s="4"/>
      <c r="IBB227" s="4"/>
      <c r="IBC227" s="4"/>
      <c r="IBD227" s="4"/>
      <c r="IBE227" s="4"/>
      <c r="IBF227" s="4"/>
      <c r="IBG227" s="4"/>
      <c r="IBH227" s="4"/>
      <c r="IBI227" s="4"/>
      <c r="IBJ227" s="4"/>
      <c r="IBK227" s="4"/>
      <c r="IBL227" s="4"/>
      <c r="IBM227" s="4"/>
      <c r="IBN227" s="4"/>
      <c r="IBO227" s="4"/>
      <c r="IBP227" s="4"/>
      <c r="IBQ227" s="4"/>
      <c r="IBR227" s="4"/>
      <c r="IBS227" s="4"/>
      <c r="IBT227" s="4"/>
      <c r="IBU227" s="4"/>
      <c r="IBV227" s="4"/>
      <c r="IBW227" s="4"/>
      <c r="IBX227" s="4"/>
      <c r="IBY227" s="4"/>
      <c r="IBZ227" s="4"/>
      <c r="ICA227" s="4"/>
      <c r="ICB227" s="4"/>
      <c r="ICC227" s="4"/>
      <c r="ICD227" s="4"/>
      <c r="ICE227" s="4"/>
      <c r="ICF227" s="4"/>
      <c r="ICG227" s="4"/>
      <c r="ICH227" s="4"/>
      <c r="ICI227" s="4"/>
      <c r="ICJ227" s="4"/>
      <c r="ICK227" s="4"/>
      <c r="ICL227" s="4"/>
      <c r="ICM227" s="4"/>
      <c r="ICN227" s="4"/>
      <c r="ICO227" s="4"/>
      <c r="ICP227" s="4"/>
      <c r="ICQ227" s="4"/>
      <c r="ICR227" s="4"/>
      <c r="ICS227" s="4"/>
      <c r="ICT227" s="4"/>
      <c r="ICU227" s="4"/>
      <c r="ICV227" s="4"/>
      <c r="ICW227" s="4"/>
      <c r="ICX227" s="4"/>
      <c r="ICY227" s="4"/>
      <c r="ICZ227" s="4"/>
      <c r="IDA227" s="4"/>
      <c r="IDB227" s="4"/>
      <c r="IDC227" s="4"/>
      <c r="IDD227" s="4"/>
      <c r="IDE227" s="4"/>
      <c r="IDF227" s="4"/>
      <c r="IDG227" s="4"/>
      <c r="IDH227" s="4"/>
      <c r="IDI227" s="4"/>
      <c r="IDJ227" s="4"/>
      <c r="IDK227" s="4"/>
      <c r="IDL227" s="4"/>
      <c r="IDM227" s="4"/>
      <c r="IDN227" s="4"/>
      <c r="IDO227" s="4"/>
      <c r="IDP227" s="4"/>
      <c r="IDQ227" s="4"/>
      <c r="IDR227" s="4"/>
      <c r="IDS227" s="4"/>
      <c r="IDT227" s="4"/>
      <c r="IDU227" s="4"/>
      <c r="IDV227" s="4"/>
      <c r="IDW227" s="4"/>
      <c r="IDX227" s="4"/>
      <c r="IDY227" s="4"/>
      <c r="IDZ227" s="4"/>
      <c r="IEA227" s="4"/>
      <c r="IEB227" s="4"/>
      <c r="IEC227" s="4"/>
      <c r="IED227" s="4"/>
      <c r="IEE227" s="4"/>
      <c r="IEF227" s="4"/>
      <c r="IEG227" s="4"/>
      <c r="IEH227" s="4"/>
      <c r="IEI227" s="4"/>
      <c r="IEJ227" s="4"/>
      <c r="IEK227" s="4"/>
      <c r="IEL227" s="4"/>
      <c r="IEM227" s="4"/>
      <c r="IEN227" s="4"/>
      <c r="IEO227" s="4"/>
      <c r="IEP227" s="4"/>
      <c r="IEQ227" s="4"/>
      <c r="IER227" s="4"/>
      <c r="IES227" s="4"/>
      <c r="IET227" s="4"/>
      <c r="IEU227" s="4"/>
      <c r="IEV227" s="4"/>
      <c r="IEW227" s="4"/>
      <c r="IEX227" s="4"/>
      <c r="IEY227" s="4"/>
      <c r="IEZ227" s="4"/>
      <c r="IFA227" s="4"/>
      <c r="IFB227" s="4"/>
      <c r="IFC227" s="4"/>
      <c r="IFD227" s="4"/>
      <c r="IFE227" s="4"/>
      <c r="IFF227" s="4"/>
      <c r="IFG227" s="4"/>
      <c r="IFH227" s="4"/>
      <c r="IFI227" s="4"/>
      <c r="IFJ227" s="4"/>
      <c r="IFK227" s="4"/>
      <c r="IFL227" s="4"/>
      <c r="IFM227" s="4"/>
      <c r="IFN227" s="4"/>
      <c r="IFO227" s="4"/>
      <c r="IFP227" s="4"/>
      <c r="IFQ227" s="4"/>
      <c r="IFR227" s="4"/>
      <c r="IFS227" s="4"/>
      <c r="IFT227" s="4"/>
      <c r="IFU227" s="4"/>
      <c r="IFV227" s="4"/>
      <c r="IFW227" s="4"/>
      <c r="IFX227" s="4"/>
      <c r="IFY227" s="4"/>
      <c r="IFZ227" s="4"/>
      <c r="IGA227" s="4"/>
      <c r="IGB227" s="4"/>
      <c r="IGC227" s="4"/>
      <c r="IGD227" s="4"/>
      <c r="IGE227" s="4"/>
      <c r="IGF227" s="4"/>
      <c r="IGG227" s="4"/>
      <c r="IGH227" s="4"/>
      <c r="IGI227" s="4"/>
      <c r="IGJ227" s="4"/>
      <c r="IGK227" s="4"/>
      <c r="IGL227" s="4"/>
      <c r="IGM227" s="4"/>
      <c r="IGN227" s="4"/>
      <c r="IGO227" s="4"/>
      <c r="IGP227" s="4"/>
      <c r="IGQ227" s="4"/>
      <c r="IGR227" s="4"/>
      <c r="IGS227" s="4"/>
      <c r="IGT227" s="4"/>
      <c r="IGU227" s="4"/>
      <c r="IGV227" s="4"/>
      <c r="IGW227" s="4"/>
      <c r="IGX227" s="4"/>
      <c r="IGY227" s="4"/>
      <c r="IGZ227" s="4"/>
      <c r="IHA227" s="4"/>
      <c r="IHB227" s="4"/>
      <c r="IHC227" s="4"/>
      <c r="IHD227" s="4"/>
      <c r="IHE227" s="4"/>
      <c r="IHF227" s="4"/>
      <c r="IHG227" s="4"/>
      <c r="IHH227" s="4"/>
      <c r="IHI227" s="4"/>
      <c r="IHJ227" s="4"/>
      <c r="IHK227" s="4"/>
      <c r="IHL227" s="4"/>
      <c r="IHM227" s="4"/>
      <c r="IHN227" s="4"/>
      <c r="IHO227" s="4"/>
      <c r="IHP227" s="4"/>
      <c r="IHQ227" s="4"/>
      <c r="IHR227" s="4"/>
      <c r="IHS227" s="4"/>
      <c r="IHT227" s="4"/>
      <c r="IHU227" s="4"/>
      <c r="IHV227" s="4"/>
      <c r="IHW227" s="4"/>
      <c r="IHX227" s="4"/>
      <c r="IHY227" s="4"/>
      <c r="IHZ227" s="4"/>
      <c r="IIA227" s="4"/>
      <c r="IIB227" s="4"/>
      <c r="IIC227" s="4"/>
      <c r="IID227" s="4"/>
      <c r="IIE227" s="4"/>
      <c r="IIF227" s="4"/>
      <c r="IIG227" s="4"/>
      <c r="IIH227" s="4"/>
      <c r="III227" s="4"/>
      <c r="IIJ227" s="4"/>
      <c r="IIK227" s="4"/>
      <c r="IIL227" s="4"/>
      <c r="IIM227" s="4"/>
      <c r="IIN227" s="4"/>
      <c r="IIO227" s="4"/>
      <c r="IIP227" s="4"/>
      <c r="IIQ227" s="4"/>
      <c r="IIR227" s="4"/>
      <c r="IIS227" s="4"/>
      <c r="IIT227" s="4"/>
      <c r="IIU227" s="4"/>
      <c r="IIV227" s="4"/>
      <c r="IIW227" s="4"/>
      <c r="IIX227" s="4"/>
      <c r="IIY227" s="4"/>
      <c r="IIZ227" s="4"/>
      <c r="IJA227" s="4"/>
      <c r="IJB227" s="4"/>
      <c r="IJC227" s="4"/>
      <c r="IJD227" s="4"/>
      <c r="IJE227" s="4"/>
      <c r="IJF227" s="4"/>
      <c r="IJG227" s="4"/>
      <c r="IJH227" s="4"/>
      <c r="IJI227" s="4"/>
      <c r="IJJ227" s="4"/>
      <c r="IJK227" s="4"/>
      <c r="IJL227" s="4"/>
      <c r="IJM227" s="4"/>
      <c r="IJN227" s="4"/>
      <c r="IJO227" s="4"/>
      <c r="IJP227" s="4"/>
      <c r="IJQ227" s="4"/>
      <c r="IJR227" s="4"/>
      <c r="IJS227" s="4"/>
      <c r="IJT227" s="4"/>
      <c r="IJU227" s="4"/>
      <c r="IJV227" s="4"/>
      <c r="IJW227" s="4"/>
      <c r="IJX227" s="4"/>
      <c r="IJY227" s="4"/>
      <c r="IJZ227" s="4"/>
      <c r="IKA227" s="4"/>
      <c r="IKB227" s="4"/>
      <c r="IKC227" s="4"/>
      <c r="IKD227" s="4"/>
      <c r="IKE227" s="4"/>
      <c r="IKF227" s="4"/>
      <c r="IKG227" s="4"/>
      <c r="IKH227" s="4"/>
      <c r="IKI227" s="4"/>
      <c r="IKJ227" s="4"/>
      <c r="IKK227" s="4"/>
      <c r="IKL227" s="4"/>
      <c r="IKM227" s="4"/>
      <c r="IKN227" s="4"/>
      <c r="IKO227" s="4"/>
      <c r="IKP227" s="4"/>
      <c r="IKQ227" s="4"/>
      <c r="IKR227" s="4"/>
      <c r="IKS227" s="4"/>
      <c r="IKT227" s="4"/>
      <c r="IKU227" s="4"/>
      <c r="IKV227" s="4"/>
      <c r="IKW227" s="4"/>
      <c r="IKX227" s="4"/>
      <c r="IKY227" s="4"/>
      <c r="IKZ227" s="4"/>
      <c r="ILA227" s="4"/>
      <c r="ILB227" s="4"/>
      <c r="ILC227" s="4"/>
      <c r="ILD227" s="4"/>
      <c r="ILE227" s="4"/>
      <c r="ILF227" s="4"/>
      <c r="ILG227" s="4"/>
      <c r="ILH227" s="4"/>
      <c r="ILI227" s="4"/>
      <c r="ILJ227" s="4"/>
      <c r="ILK227" s="4"/>
      <c r="ILL227" s="4"/>
      <c r="ILM227" s="4"/>
      <c r="ILN227" s="4"/>
      <c r="ILO227" s="4"/>
      <c r="ILP227" s="4"/>
      <c r="ILQ227" s="4"/>
      <c r="ILR227" s="4"/>
      <c r="ILS227" s="4"/>
      <c r="ILT227" s="4"/>
      <c r="ILU227" s="4"/>
      <c r="ILV227" s="4"/>
      <c r="ILW227" s="4"/>
      <c r="ILX227" s="4"/>
      <c r="ILY227" s="4"/>
      <c r="ILZ227" s="4"/>
      <c r="IMA227" s="4"/>
      <c r="IMB227" s="4"/>
      <c r="IMC227" s="4"/>
      <c r="IMD227" s="4"/>
      <c r="IME227" s="4"/>
      <c r="IMF227" s="4"/>
      <c r="IMG227" s="4"/>
      <c r="IMH227" s="4"/>
      <c r="IMI227" s="4"/>
      <c r="IMJ227" s="4"/>
      <c r="IMK227" s="4"/>
      <c r="IML227" s="4"/>
      <c r="IMM227" s="4"/>
      <c r="IMN227" s="4"/>
      <c r="IMO227" s="4"/>
      <c r="IMP227" s="4"/>
      <c r="IMQ227" s="4"/>
      <c r="IMR227" s="4"/>
      <c r="IMS227" s="4"/>
      <c r="IMT227" s="4"/>
      <c r="IMU227" s="4"/>
      <c r="IMV227" s="4"/>
      <c r="IMW227" s="4"/>
      <c r="IMX227" s="4"/>
      <c r="IMY227" s="4"/>
      <c r="IMZ227" s="4"/>
      <c r="INA227" s="4"/>
      <c r="INB227" s="4"/>
      <c r="INC227" s="4"/>
      <c r="IND227" s="4"/>
      <c r="INE227" s="4"/>
      <c r="INF227" s="4"/>
      <c r="ING227" s="4"/>
      <c r="INH227" s="4"/>
      <c r="INI227" s="4"/>
      <c r="INJ227" s="4"/>
      <c r="INK227" s="4"/>
      <c r="INL227" s="4"/>
      <c r="INM227" s="4"/>
      <c r="INN227" s="4"/>
      <c r="INO227" s="4"/>
      <c r="INP227" s="4"/>
      <c r="INQ227" s="4"/>
      <c r="INR227" s="4"/>
      <c r="INS227" s="4"/>
      <c r="INT227" s="4"/>
      <c r="INU227" s="4"/>
      <c r="INV227" s="4"/>
      <c r="INW227" s="4"/>
      <c r="INX227" s="4"/>
      <c r="INY227" s="4"/>
      <c r="INZ227" s="4"/>
      <c r="IOA227" s="4"/>
      <c r="IOB227" s="4"/>
      <c r="IOC227" s="4"/>
      <c r="IOD227" s="4"/>
      <c r="IOE227" s="4"/>
      <c r="IOF227" s="4"/>
      <c r="IOG227" s="4"/>
      <c r="IOH227" s="4"/>
      <c r="IOI227" s="4"/>
      <c r="IOJ227" s="4"/>
      <c r="IOK227" s="4"/>
      <c r="IOL227" s="4"/>
      <c r="IOM227" s="4"/>
      <c r="ION227" s="4"/>
      <c r="IOO227" s="4"/>
      <c r="IOP227" s="4"/>
      <c r="IOQ227" s="4"/>
      <c r="IOR227" s="4"/>
      <c r="IOS227" s="4"/>
      <c r="IOT227" s="4"/>
      <c r="IOU227" s="4"/>
      <c r="IOV227" s="4"/>
      <c r="IOW227" s="4"/>
      <c r="IOX227" s="4"/>
      <c r="IOY227" s="4"/>
      <c r="IOZ227" s="4"/>
      <c r="IPA227" s="4"/>
      <c r="IPB227" s="4"/>
      <c r="IPC227" s="4"/>
      <c r="IPD227" s="4"/>
      <c r="IPE227" s="4"/>
      <c r="IPF227" s="4"/>
      <c r="IPG227" s="4"/>
      <c r="IPH227" s="4"/>
      <c r="IPI227" s="4"/>
      <c r="IPJ227" s="4"/>
      <c r="IPK227" s="4"/>
      <c r="IPL227" s="4"/>
      <c r="IPM227" s="4"/>
      <c r="IPN227" s="4"/>
      <c r="IPO227" s="4"/>
      <c r="IPP227" s="4"/>
      <c r="IPQ227" s="4"/>
      <c r="IPR227" s="4"/>
      <c r="IPS227" s="4"/>
      <c r="IPT227" s="4"/>
      <c r="IPU227" s="4"/>
      <c r="IPV227" s="4"/>
      <c r="IPW227" s="4"/>
      <c r="IPX227" s="4"/>
      <c r="IPY227" s="4"/>
      <c r="IPZ227" s="4"/>
      <c r="IQA227" s="4"/>
      <c r="IQB227" s="4"/>
      <c r="IQC227" s="4"/>
      <c r="IQD227" s="4"/>
      <c r="IQE227" s="4"/>
      <c r="IQF227" s="4"/>
      <c r="IQG227" s="4"/>
      <c r="IQH227" s="4"/>
      <c r="IQI227" s="4"/>
      <c r="IQJ227" s="4"/>
      <c r="IQK227" s="4"/>
      <c r="IQL227" s="4"/>
      <c r="IQM227" s="4"/>
      <c r="IQN227" s="4"/>
      <c r="IQO227" s="4"/>
      <c r="IQP227" s="4"/>
      <c r="IQQ227" s="4"/>
      <c r="IQR227" s="4"/>
      <c r="IQS227" s="4"/>
      <c r="IQT227" s="4"/>
      <c r="IQU227" s="4"/>
      <c r="IQV227" s="4"/>
      <c r="IQW227" s="4"/>
      <c r="IQX227" s="4"/>
      <c r="IQY227" s="4"/>
      <c r="IQZ227" s="4"/>
      <c r="IRA227" s="4"/>
      <c r="IRB227" s="4"/>
      <c r="IRC227" s="4"/>
      <c r="IRD227" s="4"/>
      <c r="IRE227" s="4"/>
      <c r="IRF227" s="4"/>
      <c r="IRG227" s="4"/>
      <c r="IRH227" s="4"/>
      <c r="IRI227" s="4"/>
      <c r="IRJ227" s="4"/>
      <c r="IRK227" s="4"/>
      <c r="IRL227" s="4"/>
      <c r="IRM227" s="4"/>
      <c r="IRN227" s="4"/>
      <c r="IRO227" s="4"/>
      <c r="IRP227" s="4"/>
      <c r="IRQ227" s="4"/>
      <c r="IRR227" s="4"/>
      <c r="IRS227" s="4"/>
      <c r="IRT227" s="4"/>
      <c r="IRU227" s="4"/>
      <c r="IRV227" s="4"/>
      <c r="IRW227" s="4"/>
      <c r="IRX227" s="4"/>
      <c r="IRY227" s="4"/>
      <c r="IRZ227" s="4"/>
      <c r="ISA227" s="4"/>
      <c r="ISB227" s="4"/>
      <c r="ISC227" s="4"/>
      <c r="ISD227" s="4"/>
      <c r="ISE227" s="4"/>
      <c r="ISF227" s="4"/>
      <c r="ISG227" s="4"/>
      <c r="ISH227" s="4"/>
      <c r="ISI227" s="4"/>
      <c r="ISJ227" s="4"/>
      <c r="ISK227" s="4"/>
      <c r="ISL227" s="4"/>
      <c r="ISM227" s="4"/>
      <c r="ISN227" s="4"/>
      <c r="ISO227" s="4"/>
      <c r="ISP227" s="4"/>
      <c r="ISQ227" s="4"/>
      <c r="ISR227" s="4"/>
      <c r="ISS227" s="4"/>
      <c r="IST227" s="4"/>
      <c r="ISU227" s="4"/>
      <c r="ISV227" s="4"/>
      <c r="ISW227" s="4"/>
      <c r="ISX227" s="4"/>
      <c r="ISY227" s="4"/>
      <c r="ISZ227" s="4"/>
      <c r="ITA227" s="4"/>
      <c r="ITB227" s="4"/>
      <c r="ITC227" s="4"/>
      <c r="ITD227" s="4"/>
      <c r="ITE227" s="4"/>
      <c r="ITF227" s="4"/>
      <c r="ITG227" s="4"/>
      <c r="ITH227" s="4"/>
      <c r="ITI227" s="4"/>
      <c r="ITJ227" s="4"/>
      <c r="ITK227" s="4"/>
      <c r="ITL227" s="4"/>
      <c r="ITM227" s="4"/>
      <c r="ITN227" s="4"/>
      <c r="ITO227" s="4"/>
      <c r="ITP227" s="4"/>
      <c r="ITQ227" s="4"/>
      <c r="ITR227" s="4"/>
      <c r="ITS227" s="4"/>
      <c r="ITT227" s="4"/>
      <c r="ITU227" s="4"/>
      <c r="ITV227" s="4"/>
      <c r="ITW227" s="4"/>
      <c r="ITX227" s="4"/>
      <c r="ITY227" s="4"/>
      <c r="ITZ227" s="4"/>
      <c r="IUA227" s="4"/>
      <c r="IUB227" s="4"/>
      <c r="IUC227" s="4"/>
      <c r="IUD227" s="4"/>
      <c r="IUE227" s="4"/>
      <c r="IUF227" s="4"/>
      <c r="IUG227" s="4"/>
      <c r="IUH227" s="4"/>
      <c r="IUI227" s="4"/>
      <c r="IUJ227" s="4"/>
      <c r="IUK227" s="4"/>
      <c r="IUL227" s="4"/>
      <c r="IUM227" s="4"/>
      <c r="IUN227" s="4"/>
      <c r="IUO227" s="4"/>
      <c r="IUP227" s="4"/>
      <c r="IUQ227" s="4"/>
      <c r="IUR227" s="4"/>
      <c r="IUS227" s="4"/>
      <c r="IUT227" s="4"/>
      <c r="IUU227" s="4"/>
      <c r="IUV227" s="4"/>
      <c r="IUW227" s="4"/>
      <c r="IUX227" s="4"/>
      <c r="IUY227" s="4"/>
      <c r="IUZ227" s="4"/>
      <c r="IVA227" s="4"/>
      <c r="IVB227" s="4"/>
      <c r="IVC227" s="4"/>
      <c r="IVD227" s="4"/>
      <c r="IVE227" s="4"/>
      <c r="IVF227" s="4"/>
      <c r="IVG227" s="4"/>
      <c r="IVH227" s="4"/>
      <c r="IVI227" s="4"/>
      <c r="IVJ227" s="4"/>
      <c r="IVK227" s="4"/>
      <c r="IVL227" s="4"/>
      <c r="IVM227" s="4"/>
      <c r="IVN227" s="4"/>
      <c r="IVO227" s="4"/>
      <c r="IVP227" s="4"/>
      <c r="IVQ227" s="4"/>
      <c r="IVR227" s="4"/>
      <c r="IVS227" s="4"/>
      <c r="IVT227" s="4"/>
      <c r="IVU227" s="4"/>
      <c r="IVV227" s="4"/>
      <c r="IVW227" s="4"/>
      <c r="IVX227" s="4"/>
      <c r="IVY227" s="4"/>
      <c r="IVZ227" s="4"/>
      <c r="IWA227" s="4"/>
      <c r="IWB227" s="4"/>
      <c r="IWC227" s="4"/>
      <c r="IWD227" s="4"/>
      <c r="IWE227" s="4"/>
      <c r="IWF227" s="4"/>
      <c r="IWG227" s="4"/>
      <c r="IWH227" s="4"/>
      <c r="IWI227" s="4"/>
      <c r="IWJ227" s="4"/>
      <c r="IWK227" s="4"/>
      <c r="IWL227" s="4"/>
      <c r="IWM227" s="4"/>
      <c r="IWN227" s="4"/>
      <c r="IWO227" s="4"/>
      <c r="IWP227" s="4"/>
      <c r="IWQ227" s="4"/>
      <c r="IWR227" s="4"/>
      <c r="IWS227" s="4"/>
      <c r="IWT227" s="4"/>
      <c r="IWU227" s="4"/>
      <c r="IWV227" s="4"/>
      <c r="IWW227" s="4"/>
      <c r="IWX227" s="4"/>
      <c r="IWY227" s="4"/>
      <c r="IWZ227" s="4"/>
      <c r="IXA227" s="4"/>
      <c r="IXB227" s="4"/>
      <c r="IXC227" s="4"/>
      <c r="IXD227" s="4"/>
      <c r="IXE227" s="4"/>
      <c r="IXF227" s="4"/>
      <c r="IXG227" s="4"/>
      <c r="IXH227" s="4"/>
      <c r="IXI227" s="4"/>
      <c r="IXJ227" s="4"/>
      <c r="IXK227" s="4"/>
      <c r="IXL227" s="4"/>
      <c r="IXM227" s="4"/>
      <c r="IXN227" s="4"/>
      <c r="IXO227" s="4"/>
      <c r="IXP227" s="4"/>
      <c r="IXQ227" s="4"/>
      <c r="IXR227" s="4"/>
      <c r="IXS227" s="4"/>
      <c r="IXT227" s="4"/>
      <c r="IXU227" s="4"/>
      <c r="IXV227" s="4"/>
      <c r="IXW227" s="4"/>
      <c r="IXX227" s="4"/>
      <c r="IXY227" s="4"/>
      <c r="IXZ227" s="4"/>
      <c r="IYA227" s="4"/>
      <c r="IYB227" s="4"/>
      <c r="IYC227" s="4"/>
      <c r="IYD227" s="4"/>
      <c r="IYE227" s="4"/>
      <c r="IYF227" s="4"/>
      <c r="IYG227" s="4"/>
      <c r="IYH227" s="4"/>
      <c r="IYI227" s="4"/>
      <c r="IYJ227" s="4"/>
      <c r="IYK227" s="4"/>
      <c r="IYL227" s="4"/>
      <c r="IYM227" s="4"/>
      <c r="IYN227" s="4"/>
      <c r="IYO227" s="4"/>
      <c r="IYP227" s="4"/>
      <c r="IYQ227" s="4"/>
      <c r="IYR227" s="4"/>
      <c r="IYS227" s="4"/>
      <c r="IYT227" s="4"/>
      <c r="IYU227" s="4"/>
      <c r="IYV227" s="4"/>
      <c r="IYW227" s="4"/>
      <c r="IYX227" s="4"/>
      <c r="IYY227" s="4"/>
      <c r="IYZ227" s="4"/>
      <c r="IZA227" s="4"/>
      <c r="IZB227" s="4"/>
      <c r="IZC227" s="4"/>
      <c r="IZD227" s="4"/>
      <c r="IZE227" s="4"/>
      <c r="IZF227" s="4"/>
      <c r="IZG227" s="4"/>
      <c r="IZH227" s="4"/>
      <c r="IZI227" s="4"/>
      <c r="IZJ227" s="4"/>
      <c r="IZK227" s="4"/>
      <c r="IZL227" s="4"/>
      <c r="IZM227" s="4"/>
      <c r="IZN227" s="4"/>
      <c r="IZO227" s="4"/>
      <c r="IZP227" s="4"/>
      <c r="IZQ227" s="4"/>
      <c r="IZR227" s="4"/>
      <c r="IZS227" s="4"/>
      <c r="IZT227" s="4"/>
      <c r="IZU227" s="4"/>
      <c r="IZV227" s="4"/>
      <c r="IZW227" s="4"/>
      <c r="IZX227" s="4"/>
      <c r="IZY227" s="4"/>
      <c r="IZZ227" s="4"/>
      <c r="JAA227" s="4"/>
      <c r="JAB227" s="4"/>
      <c r="JAC227" s="4"/>
      <c r="JAD227" s="4"/>
      <c r="JAE227" s="4"/>
      <c r="JAF227" s="4"/>
      <c r="JAG227" s="4"/>
      <c r="JAH227" s="4"/>
      <c r="JAI227" s="4"/>
      <c r="JAJ227" s="4"/>
      <c r="JAK227" s="4"/>
      <c r="JAL227" s="4"/>
      <c r="JAM227" s="4"/>
      <c r="JAN227" s="4"/>
      <c r="JAO227" s="4"/>
      <c r="JAP227" s="4"/>
      <c r="JAQ227" s="4"/>
      <c r="JAR227" s="4"/>
      <c r="JAS227" s="4"/>
      <c r="JAT227" s="4"/>
      <c r="JAU227" s="4"/>
      <c r="JAV227" s="4"/>
      <c r="JAW227" s="4"/>
      <c r="JAX227" s="4"/>
      <c r="JAY227" s="4"/>
      <c r="JAZ227" s="4"/>
      <c r="JBA227" s="4"/>
      <c r="JBB227" s="4"/>
      <c r="JBC227" s="4"/>
      <c r="JBD227" s="4"/>
      <c r="JBE227" s="4"/>
      <c r="JBF227" s="4"/>
      <c r="JBG227" s="4"/>
      <c r="JBH227" s="4"/>
      <c r="JBI227" s="4"/>
      <c r="JBJ227" s="4"/>
      <c r="JBK227" s="4"/>
      <c r="JBL227" s="4"/>
      <c r="JBM227" s="4"/>
      <c r="JBN227" s="4"/>
      <c r="JBO227" s="4"/>
      <c r="JBP227" s="4"/>
      <c r="JBQ227" s="4"/>
      <c r="JBR227" s="4"/>
      <c r="JBS227" s="4"/>
      <c r="JBT227" s="4"/>
      <c r="JBU227" s="4"/>
      <c r="JBV227" s="4"/>
      <c r="JBW227" s="4"/>
      <c r="JBX227" s="4"/>
      <c r="JBY227" s="4"/>
      <c r="JBZ227" s="4"/>
      <c r="JCA227" s="4"/>
      <c r="JCB227" s="4"/>
      <c r="JCC227" s="4"/>
      <c r="JCD227" s="4"/>
      <c r="JCE227" s="4"/>
      <c r="JCF227" s="4"/>
      <c r="JCG227" s="4"/>
      <c r="JCH227" s="4"/>
      <c r="JCI227" s="4"/>
      <c r="JCJ227" s="4"/>
      <c r="JCK227" s="4"/>
      <c r="JCL227" s="4"/>
      <c r="JCM227" s="4"/>
      <c r="JCN227" s="4"/>
      <c r="JCO227" s="4"/>
      <c r="JCP227" s="4"/>
      <c r="JCQ227" s="4"/>
      <c r="JCR227" s="4"/>
      <c r="JCS227" s="4"/>
      <c r="JCT227" s="4"/>
      <c r="JCU227" s="4"/>
      <c r="JCV227" s="4"/>
      <c r="JCW227" s="4"/>
      <c r="JCX227" s="4"/>
      <c r="JCY227" s="4"/>
      <c r="JCZ227" s="4"/>
      <c r="JDA227" s="4"/>
      <c r="JDB227" s="4"/>
      <c r="JDC227" s="4"/>
      <c r="JDD227" s="4"/>
      <c r="JDE227" s="4"/>
      <c r="JDF227" s="4"/>
      <c r="JDG227" s="4"/>
      <c r="JDH227" s="4"/>
      <c r="JDI227" s="4"/>
      <c r="JDJ227" s="4"/>
      <c r="JDK227" s="4"/>
      <c r="JDL227" s="4"/>
      <c r="JDM227" s="4"/>
      <c r="JDN227" s="4"/>
      <c r="JDO227" s="4"/>
      <c r="JDP227" s="4"/>
      <c r="JDQ227" s="4"/>
      <c r="JDR227" s="4"/>
      <c r="JDS227" s="4"/>
      <c r="JDT227" s="4"/>
      <c r="JDU227" s="4"/>
      <c r="JDV227" s="4"/>
      <c r="JDW227" s="4"/>
      <c r="JDX227" s="4"/>
      <c r="JDY227" s="4"/>
      <c r="JDZ227" s="4"/>
      <c r="JEA227" s="4"/>
      <c r="JEB227" s="4"/>
      <c r="JEC227" s="4"/>
      <c r="JED227" s="4"/>
      <c r="JEE227" s="4"/>
      <c r="JEF227" s="4"/>
      <c r="JEG227" s="4"/>
      <c r="JEH227" s="4"/>
      <c r="JEI227" s="4"/>
      <c r="JEJ227" s="4"/>
      <c r="JEK227" s="4"/>
      <c r="JEL227" s="4"/>
      <c r="JEM227" s="4"/>
      <c r="JEN227" s="4"/>
      <c r="JEO227" s="4"/>
      <c r="JEP227" s="4"/>
      <c r="JEQ227" s="4"/>
      <c r="JER227" s="4"/>
      <c r="JES227" s="4"/>
      <c r="JET227" s="4"/>
      <c r="JEU227" s="4"/>
      <c r="JEV227" s="4"/>
      <c r="JEW227" s="4"/>
      <c r="JEX227" s="4"/>
      <c r="JEY227" s="4"/>
      <c r="JEZ227" s="4"/>
      <c r="JFA227" s="4"/>
      <c r="JFB227" s="4"/>
      <c r="JFC227" s="4"/>
      <c r="JFD227" s="4"/>
      <c r="JFE227" s="4"/>
      <c r="JFF227" s="4"/>
      <c r="JFG227" s="4"/>
      <c r="JFH227" s="4"/>
      <c r="JFI227" s="4"/>
      <c r="JFJ227" s="4"/>
      <c r="JFK227" s="4"/>
      <c r="JFL227" s="4"/>
      <c r="JFM227" s="4"/>
      <c r="JFN227" s="4"/>
      <c r="JFO227" s="4"/>
      <c r="JFP227" s="4"/>
      <c r="JFQ227" s="4"/>
      <c r="JFR227" s="4"/>
      <c r="JFS227" s="4"/>
      <c r="JFT227" s="4"/>
      <c r="JFU227" s="4"/>
      <c r="JFV227" s="4"/>
      <c r="JFW227" s="4"/>
      <c r="JFX227" s="4"/>
      <c r="JFY227" s="4"/>
      <c r="JFZ227" s="4"/>
      <c r="JGA227" s="4"/>
      <c r="JGB227" s="4"/>
      <c r="JGC227" s="4"/>
      <c r="JGD227" s="4"/>
      <c r="JGE227" s="4"/>
      <c r="JGF227" s="4"/>
      <c r="JGG227" s="4"/>
      <c r="JGH227" s="4"/>
      <c r="JGI227" s="4"/>
      <c r="JGJ227" s="4"/>
      <c r="JGK227" s="4"/>
      <c r="JGL227" s="4"/>
      <c r="JGM227" s="4"/>
      <c r="JGN227" s="4"/>
      <c r="JGO227" s="4"/>
      <c r="JGP227" s="4"/>
      <c r="JGQ227" s="4"/>
      <c r="JGR227" s="4"/>
      <c r="JGS227" s="4"/>
      <c r="JGT227" s="4"/>
      <c r="JGU227" s="4"/>
      <c r="JGV227" s="4"/>
      <c r="JGW227" s="4"/>
      <c r="JGX227" s="4"/>
      <c r="JGY227" s="4"/>
      <c r="JGZ227" s="4"/>
      <c r="JHA227" s="4"/>
      <c r="JHB227" s="4"/>
      <c r="JHC227" s="4"/>
      <c r="JHD227" s="4"/>
      <c r="JHE227" s="4"/>
      <c r="JHF227" s="4"/>
      <c r="JHG227" s="4"/>
      <c r="JHH227" s="4"/>
      <c r="JHI227" s="4"/>
      <c r="JHJ227" s="4"/>
      <c r="JHK227" s="4"/>
      <c r="JHL227" s="4"/>
      <c r="JHM227" s="4"/>
      <c r="JHN227" s="4"/>
      <c r="JHO227" s="4"/>
      <c r="JHP227" s="4"/>
      <c r="JHQ227" s="4"/>
      <c r="JHR227" s="4"/>
      <c r="JHS227" s="4"/>
      <c r="JHT227" s="4"/>
      <c r="JHU227" s="4"/>
      <c r="JHV227" s="4"/>
      <c r="JHW227" s="4"/>
      <c r="JHX227" s="4"/>
      <c r="JHY227" s="4"/>
      <c r="JHZ227" s="4"/>
      <c r="JIA227" s="4"/>
      <c r="JIB227" s="4"/>
      <c r="JIC227" s="4"/>
      <c r="JID227" s="4"/>
      <c r="JIE227" s="4"/>
      <c r="JIF227" s="4"/>
      <c r="JIG227" s="4"/>
      <c r="JIH227" s="4"/>
      <c r="JII227" s="4"/>
      <c r="JIJ227" s="4"/>
      <c r="JIK227" s="4"/>
      <c r="JIL227" s="4"/>
      <c r="JIM227" s="4"/>
      <c r="JIN227" s="4"/>
      <c r="JIO227" s="4"/>
      <c r="JIP227" s="4"/>
      <c r="JIQ227" s="4"/>
      <c r="JIR227" s="4"/>
      <c r="JIS227" s="4"/>
      <c r="JIT227" s="4"/>
      <c r="JIU227" s="4"/>
      <c r="JIV227" s="4"/>
      <c r="JIW227" s="4"/>
      <c r="JIX227" s="4"/>
      <c r="JIY227" s="4"/>
      <c r="JIZ227" s="4"/>
      <c r="JJA227" s="4"/>
      <c r="JJB227" s="4"/>
      <c r="JJC227" s="4"/>
      <c r="JJD227" s="4"/>
      <c r="JJE227" s="4"/>
      <c r="JJF227" s="4"/>
      <c r="JJG227" s="4"/>
      <c r="JJH227" s="4"/>
      <c r="JJI227" s="4"/>
      <c r="JJJ227" s="4"/>
      <c r="JJK227" s="4"/>
      <c r="JJL227" s="4"/>
      <c r="JJM227" s="4"/>
      <c r="JJN227" s="4"/>
      <c r="JJO227" s="4"/>
      <c r="JJP227" s="4"/>
      <c r="JJQ227" s="4"/>
      <c r="JJR227" s="4"/>
      <c r="JJS227" s="4"/>
      <c r="JJT227" s="4"/>
      <c r="JJU227" s="4"/>
      <c r="JJV227" s="4"/>
      <c r="JJW227" s="4"/>
      <c r="JJX227" s="4"/>
      <c r="JJY227" s="4"/>
      <c r="JJZ227" s="4"/>
      <c r="JKA227" s="4"/>
      <c r="JKB227" s="4"/>
      <c r="JKC227" s="4"/>
      <c r="JKD227" s="4"/>
      <c r="JKE227" s="4"/>
      <c r="JKF227" s="4"/>
      <c r="JKG227" s="4"/>
      <c r="JKH227" s="4"/>
      <c r="JKI227" s="4"/>
      <c r="JKJ227" s="4"/>
      <c r="JKK227" s="4"/>
      <c r="JKL227" s="4"/>
      <c r="JKM227" s="4"/>
      <c r="JKN227" s="4"/>
      <c r="JKO227" s="4"/>
      <c r="JKP227" s="4"/>
      <c r="JKQ227" s="4"/>
      <c r="JKR227" s="4"/>
      <c r="JKS227" s="4"/>
      <c r="JKT227" s="4"/>
      <c r="JKU227" s="4"/>
      <c r="JKV227" s="4"/>
      <c r="JKW227" s="4"/>
      <c r="JKX227" s="4"/>
      <c r="JKY227" s="4"/>
      <c r="JKZ227" s="4"/>
      <c r="JLA227" s="4"/>
      <c r="JLB227" s="4"/>
      <c r="JLC227" s="4"/>
      <c r="JLD227" s="4"/>
      <c r="JLE227" s="4"/>
      <c r="JLF227" s="4"/>
      <c r="JLG227" s="4"/>
      <c r="JLH227" s="4"/>
      <c r="JLI227" s="4"/>
      <c r="JLJ227" s="4"/>
      <c r="JLK227" s="4"/>
      <c r="JLL227" s="4"/>
      <c r="JLM227" s="4"/>
      <c r="JLN227" s="4"/>
      <c r="JLO227" s="4"/>
      <c r="JLP227" s="4"/>
      <c r="JLQ227" s="4"/>
      <c r="JLR227" s="4"/>
      <c r="JLS227" s="4"/>
      <c r="JLT227" s="4"/>
      <c r="JLU227" s="4"/>
      <c r="JLV227" s="4"/>
      <c r="JLW227" s="4"/>
      <c r="JLX227" s="4"/>
      <c r="JLY227" s="4"/>
      <c r="JLZ227" s="4"/>
      <c r="JMA227" s="4"/>
      <c r="JMB227" s="4"/>
      <c r="JMC227" s="4"/>
      <c r="JMD227" s="4"/>
      <c r="JME227" s="4"/>
      <c r="JMF227" s="4"/>
      <c r="JMG227" s="4"/>
      <c r="JMH227" s="4"/>
      <c r="JMI227" s="4"/>
      <c r="JMJ227" s="4"/>
      <c r="JMK227" s="4"/>
      <c r="JML227" s="4"/>
      <c r="JMM227" s="4"/>
      <c r="JMN227" s="4"/>
      <c r="JMO227" s="4"/>
      <c r="JMP227" s="4"/>
      <c r="JMQ227" s="4"/>
      <c r="JMR227" s="4"/>
      <c r="JMS227" s="4"/>
      <c r="JMT227" s="4"/>
      <c r="JMU227" s="4"/>
      <c r="JMV227" s="4"/>
      <c r="JMW227" s="4"/>
      <c r="JMX227" s="4"/>
      <c r="JMY227" s="4"/>
      <c r="JMZ227" s="4"/>
      <c r="JNA227" s="4"/>
      <c r="JNB227" s="4"/>
      <c r="JNC227" s="4"/>
      <c r="JND227" s="4"/>
      <c r="JNE227" s="4"/>
      <c r="JNF227" s="4"/>
      <c r="JNG227" s="4"/>
      <c r="JNH227" s="4"/>
      <c r="JNI227" s="4"/>
      <c r="JNJ227" s="4"/>
      <c r="JNK227" s="4"/>
      <c r="JNL227" s="4"/>
      <c r="JNM227" s="4"/>
      <c r="JNN227" s="4"/>
      <c r="JNO227" s="4"/>
      <c r="JNP227" s="4"/>
      <c r="JNQ227" s="4"/>
      <c r="JNR227" s="4"/>
      <c r="JNS227" s="4"/>
      <c r="JNT227" s="4"/>
      <c r="JNU227" s="4"/>
      <c r="JNV227" s="4"/>
      <c r="JNW227" s="4"/>
      <c r="JNX227" s="4"/>
      <c r="JNY227" s="4"/>
      <c r="JNZ227" s="4"/>
      <c r="JOA227" s="4"/>
      <c r="JOB227" s="4"/>
      <c r="JOC227" s="4"/>
      <c r="JOD227" s="4"/>
      <c r="JOE227" s="4"/>
      <c r="JOF227" s="4"/>
      <c r="JOG227" s="4"/>
      <c r="JOH227" s="4"/>
      <c r="JOI227" s="4"/>
      <c r="JOJ227" s="4"/>
      <c r="JOK227" s="4"/>
      <c r="JOL227" s="4"/>
      <c r="JOM227" s="4"/>
      <c r="JON227" s="4"/>
      <c r="JOO227" s="4"/>
      <c r="JOP227" s="4"/>
      <c r="JOQ227" s="4"/>
      <c r="JOR227" s="4"/>
      <c r="JOS227" s="4"/>
      <c r="JOT227" s="4"/>
      <c r="JOU227" s="4"/>
      <c r="JOV227" s="4"/>
      <c r="JOW227" s="4"/>
      <c r="JOX227" s="4"/>
      <c r="JOY227" s="4"/>
      <c r="JOZ227" s="4"/>
      <c r="JPA227" s="4"/>
      <c r="JPB227" s="4"/>
      <c r="JPC227" s="4"/>
      <c r="JPD227" s="4"/>
      <c r="JPE227" s="4"/>
      <c r="JPF227" s="4"/>
      <c r="JPG227" s="4"/>
      <c r="JPH227" s="4"/>
      <c r="JPI227" s="4"/>
      <c r="JPJ227" s="4"/>
      <c r="JPK227" s="4"/>
      <c r="JPL227" s="4"/>
      <c r="JPM227" s="4"/>
      <c r="JPN227" s="4"/>
      <c r="JPO227" s="4"/>
      <c r="JPP227" s="4"/>
      <c r="JPQ227" s="4"/>
      <c r="JPR227" s="4"/>
      <c r="JPS227" s="4"/>
      <c r="JPT227" s="4"/>
      <c r="JPU227" s="4"/>
      <c r="JPV227" s="4"/>
      <c r="JPW227" s="4"/>
      <c r="JPX227" s="4"/>
      <c r="JPY227" s="4"/>
      <c r="JPZ227" s="4"/>
      <c r="JQA227" s="4"/>
      <c r="JQB227" s="4"/>
      <c r="JQC227" s="4"/>
      <c r="JQD227" s="4"/>
      <c r="JQE227" s="4"/>
      <c r="JQF227" s="4"/>
      <c r="JQG227" s="4"/>
      <c r="JQH227" s="4"/>
      <c r="JQI227" s="4"/>
      <c r="JQJ227" s="4"/>
      <c r="JQK227" s="4"/>
      <c r="JQL227" s="4"/>
      <c r="JQM227" s="4"/>
      <c r="JQN227" s="4"/>
      <c r="JQO227" s="4"/>
      <c r="JQP227" s="4"/>
      <c r="JQQ227" s="4"/>
      <c r="JQR227" s="4"/>
      <c r="JQS227" s="4"/>
      <c r="JQT227" s="4"/>
      <c r="JQU227" s="4"/>
      <c r="JQV227" s="4"/>
      <c r="JQW227" s="4"/>
      <c r="JQX227" s="4"/>
      <c r="JQY227" s="4"/>
      <c r="JQZ227" s="4"/>
      <c r="JRA227" s="4"/>
      <c r="JRB227" s="4"/>
      <c r="JRC227" s="4"/>
      <c r="JRD227" s="4"/>
      <c r="JRE227" s="4"/>
      <c r="JRF227" s="4"/>
      <c r="JRG227" s="4"/>
      <c r="JRH227" s="4"/>
      <c r="JRI227" s="4"/>
      <c r="JRJ227" s="4"/>
      <c r="JRK227" s="4"/>
      <c r="JRL227" s="4"/>
      <c r="JRM227" s="4"/>
      <c r="JRN227" s="4"/>
      <c r="JRO227" s="4"/>
      <c r="JRP227" s="4"/>
      <c r="JRQ227" s="4"/>
      <c r="JRR227" s="4"/>
      <c r="JRS227" s="4"/>
      <c r="JRT227" s="4"/>
      <c r="JRU227" s="4"/>
      <c r="JRV227" s="4"/>
      <c r="JRW227" s="4"/>
      <c r="JRX227" s="4"/>
      <c r="JRY227" s="4"/>
      <c r="JRZ227" s="4"/>
      <c r="JSA227" s="4"/>
      <c r="JSB227" s="4"/>
      <c r="JSC227" s="4"/>
      <c r="JSD227" s="4"/>
      <c r="JSE227" s="4"/>
      <c r="JSF227" s="4"/>
      <c r="JSG227" s="4"/>
      <c r="JSH227" s="4"/>
      <c r="JSI227" s="4"/>
      <c r="JSJ227" s="4"/>
      <c r="JSK227" s="4"/>
      <c r="JSL227" s="4"/>
      <c r="JSM227" s="4"/>
      <c r="JSN227" s="4"/>
      <c r="JSO227" s="4"/>
      <c r="JSP227" s="4"/>
      <c r="JSQ227" s="4"/>
      <c r="JSR227" s="4"/>
      <c r="JSS227" s="4"/>
      <c r="JST227" s="4"/>
      <c r="JSU227" s="4"/>
      <c r="JSV227" s="4"/>
      <c r="JSW227" s="4"/>
      <c r="JSX227" s="4"/>
      <c r="JSY227" s="4"/>
      <c r="JSZ227" s="4"/>
      <c r="JTA227" s="4"/>
      <c r="JTB227" s="4"/>
      <c r="JTC227" s="4"/>
      <c r="JTD227" s="4"/>
      <c r="JTE227" s="4"/>
      <c r="JTF227" s="4"/>
      <c r="JTG227" s="4"/>
      <c r="JTH227" s="4"/>
      <c r="JTI227" s="4"/>
      <c r="JTJ227" s="4"/>
      <c r="JTK227" s="4"/>
      <c r="JTL227" s="4"/>
      <c r="JTM227" s="4"/>
      <c r="JTN227" s="4"/>
      <c r="JTO227" s="4"/>
      <c r="JTP227" s="4"/>
      <c r="JTQ227" s="4"/>
      <c r="JTR227" s="4"/>
      <c r="JTS227" s="4"/>
      <c r="JTT227" s="4"/>
      <c r="JTU227" s="4"/>
      <c r="JTV227" s="4"/>
      <c r="JTW227" s="4"/>
      <c r="JTX227" s="4"/>
      <c r="JTY227" s="4"/>
      <c r="JTZ227" s="4"/>
      <c r="JUA227" s="4"/>
      <c r="JUB227" s="4"/>
      <c r="JUC227" s="4"/>
      <c r="JUD227" s="4"/>
      <c r="JUE227" s="4"/>
      <c r="JUF227" s="4"/>
      <c r="JUG227" s="4"/>
      <c r="JUH227" s="4"/>
      <c r="JUI227" s="4"/>
      <c r="JUJ227" s="4"/>
      <c r="JUK227" s="4"/>
      <c r="JUL227" s="4"/>
      <c r="JUM227" s="4"/>
      <c r="JUN227" s="4"/>
      <c r="JUO227" s="4"/>
      <c r="JUP227" s="4"/>
      <c r="JUQ227" s="4"/>
      <c r="JUR227" s="4"/>
      <c r="JUS227" s="4"/>
      <c r="JUT227" s="4"/>
      <c r="JUU227" s="4"/>
      <c r="JUV227" s="4"/>
      <c r="JUW227" s="4"/>
      <c r="JUX227" s="4"/>
      <c r="JUY227" s="4"/>
      <c r="JUZ227" s="4"/>
      <c r="JVA227" s="4"/>
      <c r="JVB227" s="4"/>
      <c r="JVC227" s="4"/>
      <c r="JVD227" s="4"/>
      <c r="JVE227" s="4"/>
      <c r="JVF227" s="4"/>
      <c r="JVG227" s="4"/>
      <c r="JVH227" s="4"/>
      <c r="JVI227" s="4"/>
      <c r="JVJ227" s="4"/>
      <c r="JVK227" s="4"/>
      <c r="JVL227" s="4"/>
      <c r="JVM227" s="4"/>
      <c r="JVN227" s="4"/>
      <c r="JVO227" s="4"/>
      <c r="JVP227" s="4"/>
      <c r="JVQ227" s="4"/>
      <c r="JVR227" s="4"/>
      <c r="JVS227" s="4"/>
      <c r="JVT227" s="4"/>
      <c r="JVU227" s="4"/>
      <c r="JVV227" s="4"/>
      <c r="JVW227" s="4"/>
      <c r="JVX227" s="4"/>
      <c r="JVY227" s="4"/>
      <c r="JVZ227" s="4"/>
      <c r="JWA227" s="4"/>
      <c r="JWB227" s="4"/>
      <c r="JWC227" s="4"/>
      <c r="JWD227" s="4"/>
      <c r="JWE227" s="4"/>
      <c r="JWF227" s="4"/>
      <c r="JWG227" s="4"/>
      <c r="JWH227" s="4"/>
      <c r="JWI227" s="4"/>
      <c r="JWJ227" s="4"/>
      <c r="JWK227" s="4"/>
      <c r="JWL227" s="4"/>
      <c r="JWM227" s="4"/>
      <c r="JWN227" s="4"/>
      <c r="JWO227" s="4"/>
      <c r="JWP227" s="4"/>
      <c r="JWQ227" s="4"/>
      <c r="JWR227" s="4"/>
      <c r="JWS227" s="4"/>
      <c r="JWT227" s="4"/>
      <c r="JWU227" s="4"/>
      <c r="JWV227" s="4"/>
      <c r="JWW227" s="4"/>
      <c r="JWX227" s="4"/>
      <c r="JWY227" s="4"/>
      <c r="JWZ227" s="4"/>
      <c r="JXA227" s="4"/>
      <c r="JXB227" s="4"/>
      <c r="JXC227" s="4"/>
      <c r="JXD227" s="4"/>
      <c r="JXE227" s="4"/>
      <c r="JXF227" s="4"/>
      <c r="JXG227" s="4"/>
      <c r="JXH227" s="4"/>
      <c r="JXI227" s="4"/>
      <c r="JXJ227" s="4"/>
      <c r="JXK227" s="4"/>
      <c r="JXL227" s="4"/>
      <c r="JXM227" s="4"/>
      <c r="JXN227" s="4"/>
      <c r="JXO227" s="4"/>
      <c r="JXP227" s="4"/>
      <c r="JXQ227" s="4"/>
      <c r="JXR227" s="4"/>
      <c r="JXS227" s="4"/>
      <c r="JXT227" s="4"/>
      <c r="JXU227" s="4"/>
      <c r="JXV227" s="4"/>
      <c r="JXW227" s="4"/>
      <c r="JXX227" s="4"/>
      <c r="JXY227" s="4"/>
      <c r="JXZ227" s="4"/>
      <c r="JYA227" s="4"/>
      <c r="JYB227" s="4"/>
      <c r="JYC227" s="4"/>
      <c r="JYD227" s="4"/>
      <c r="JYE227" s="4"/>
      <c r="JYF227" s="4"/>
      <c r="JYG227" s="4"/>
      <c r="JYH227" s="4"/>
      <c r="JYI227" s="4"/>
      <c r="JYJ227" s="4"/>
      <c r="JYK227" s="4"/>
      <c r="JYL227" s="4"/>
      <c r="JYM227" s="4"/>
      <c r="JYN227" s="4"/>
      <c r="JYO227" s="4"/>
      <c r="JYP227" s="4"/>
      <c r="JYQ227" s="4"/>
      <c r="JYR227" s="4"/>
      <c r="JYS227" s="4"/>
      <c r="JYT227" s="4"/>
      <c r="JYU227" s="4"/>
      <c r="JYV227" s="4"/>
      <c r="JYW227" s="4"/>
      <c r="JYX227" s="4"/>
      <c r="JYY227" s="4"/>
      <c r="JYZ227" s="4"/>
      <c r="JZA227" s="4"/>
      <c r="JZB227" s="4"/>
      <c r="JZC227" s="4"/>
      <c r="JZD227" s="4"/>
      <c r="JZE227" s="4"/>
      <c r="JZF227" s="4"/>
      <c r="JZG227" s="4"/>
      <c r="JZH227" s="4"/>
      <c r="JZI227" s="4"/>
      <c r="JZJ227" s="4"/>
      <c r="JZK227" s="4"/>
      <c r="JZL227" s="4"/>
      <c r="JZM227" s="4"/>
      <c r="JZN227" s="4"/>
      <c r="JZO227" s="4"/>
      <c r="JZP227" s="4"/>
      <c r="JZQ227" s="4"/>
      <c r="JZR227" s="4"/>
      <c r="JZS227" s="4"/>
      <c r="JZT227" s="4"/>
      <c r="JZU227" s="4"/>
      <c r="JZV227" s="4"/>
      <c r="JZW227" s="4"/>
      <c r="JZX227" s="4"/>
      <c r="JZY227" s="4"/>
      <c r="JZZ227" s="4"/>
      <c r="KAA227" s="4"/>
      <c r="KAB227" s="4"/>
      <c r="KAC227" s="4"/>
      <c r="KAD227" s="4"/>
      <c r="KAE227" s="4"/>
      <c r="KAF227" s="4"/>
      <c r="KAG227" s="4"/>
      <c r="KAH227" s="4"/>
      <c r="KAI227" s="4"/>
      <c r="KAJ227" s="4"/>
      <c r="KAK227" s="4"/>
      <c r="KAL227" s="4"/>
      <c r="KAM227" s="4"/>
      <c r="KAN227" s="4"/>
      <c r="KAO227" s="4"/>
      <c r="KAP227" s="4"/>
      <c r="KAQ227" s="4"/>
      <c r="KAR227" s="4"/>
      <c r="KAS227" s="4"/>
      <c r="KAT227" s="4"/>
      <c r="KAU227" s="4"/>
      <c r="KAV227" s="4"/>
      <c r="KAW227" s="4"/>
      <c r="KAX227" s="4"/>
      <c r="KAY227" s="4"/>
      <c r="KAZ227" s="4"/>
      <c r="KBA227" s="4"/>
      <c r="KBB227" s="4"/>
      <c r="KBC227" s="4"/>
      <c r="KBD227" s="4"/>
      <c r="KBE227" s="4"/>
      <c r="KBF227" s="4"/>
      <c r="KBG227" s="4"/>
      <c r="KBH227" s="4"/>
      <c r="KBI227" s="4"/>
      <c r="KBJ227" s="4"/>
      <c r="KBK227" s="4"/>
      <c r="KBL227" s="4"/>
      <c r="KBM227" s="4"/>
      <c r="KBN227" s="4"/>
      <c r="KBO227" s="4"/>
      <c r="KBP227" s="4"/>
      <c r="KBQ227" s="4"/>
      <c r="KBR227" s="4"/>
      <c r="KBS227" s="4"/>
      <c r="KBT227" s="4"/>
      <c r="KBU227" s="4"/>
      <c r="KBV227" s="4"/>
      <c r="KBW227" s="4"/>
      <c r="KBX227" s="4"/>
      <c r="KBY227" s="4"/>
      <c r="KBZ227" s="4"/>
      <c r="KCA227" s="4"/>
      <c r="KCB227" s="4"/>
      <c r="KCC227" s="4"/>
      <c r="KCD227" s="4"/>
      <c r="KCE227" s="4"/>
      <c r="KCF227" s="4"/>
      <c r="KCG227" s="4"/>
      <c r="KCH227" s="4"/>
      <c r="KCI227" s="4"/>
      <c r="KCJ227" s="4"/>
      <c r="KCK227" s="4"/>
      <c r="KCL227" s="4"/>
      <c r="KCM227" s="4"/>
      <c r="KCN227" s="4"/>
      <c r="KCO227" s="4"/>
      <c r="KCP227" s="4"/>
      <c r="KCQ227" s="4"/>
      <c r="KCR227" s="4"/>
      <c r="KCS227" s="4"/>
      <c r="KCT227" s="4"/>
      <c r="KCU227" s="4"/>
      <c r="KCV227" s="4"/>
      <c r="KCW227" s="4"/>
      <c r="KCX227" s="4"/>
      <c r="KCY227" s="4"/>
      <c r="KCZ227" s="4"/>
      <c r="KDA227" s="4"/>
      <c r="KDB227" s="4"/>
      <c r="KDC227" s="4"/>
      <c r="KDD227" s="4"/>
      <c r="KDE227" s="4"/>
      <c r="KDF227" s="4"/>
      <c r="KDG227" s="4"/>
      <c r="KDH227" s="4"/>
      <c r="KDI227" s="4"/>
      <c r="KDJ227" s="4"/>
      <c r="KDK227" s="4"/>
      <c r="KDL227" s="4"/>
      <c r="KDM227" s="4"/>
      <c r="KDN227" s="4"/>
      <c r="KDO227" s="4"/>
      <c r="KDP227" s="4"/>
      <c r="KDQ227" s="4"/>
      <c r="KDR227" s="4"/>
      <c r="KDS227" s="4"/>
      <c r="KDT227" s="4"/>
      <c r="KDU227" s="4"/>
      <c r="KDV227" s="4"/>
      <c r="KDW227" s="4"/>
      <c r="KDX227" s="4"/>
      <c r="KDY227" s="4"/>
      <c r="KDZ227" s="4"/>
      <c r="KEA227" s="4"/>
      <c r="KEB227" s="4"/>
      <c r="KEC227" s="4"/>
      <c r="KED227" s="4"/>
      <c r="KEE227" s="4"/>
      <c r="KEF227" s="4"/>
      <c r="KEG227" s="4"/>
      <c r="KEH227" s="4"/>
      <c r="KEI227" s="4"/>
      <c r="KEJ227" s="4"/>
      <c r="KEK227" s="4"/>
      <c r="KEL227" s="4"/>
      <c r="KEM227" s="4"/>
      <c r="KEN227" s="4"/>
      <c r="KEO227" s="4"/>
      <c r="KEP227" s="4"/>
      <c r="KEQ227" s="4"/>
      <c r="KER227" s="4"/>
      <c r="KES227" s="4"/>
      <c r="KET227" s="4"/>
      <c r="KEU227" s="4"/>
      <c r="KEV227" s="4"/>
      <c r="KEW227" s="4"/>
      <c r="KEX227" s="4"/>
      <c r="KEY227" s="4"/>
      <c r="KEZ227" s="4"/>
      <c r="KFA227" s="4"/>
      <c r="KFB227" s="4"/>
      <c r="KFC227" s="4"/>
      <c r="KFD227" s="4"/>
      <c r="KFE227" s="4"/>
      <c r="KFF227" s="4"/>
      <c r="KFG227" s="4"/>
      <c r="KFH227" s="4"/>
      <c r="KFI227" s="4"/>
      <c r="KFJ227" s="4"/>
      <c r="KFK227" s="4"/>
      <c r="KFL227" s="4"/>
      <c r="KFM227" s="4"/>
      <c r="KFN227" s="4"/>
      <c r="KFO227" s="4"/>
      <c r="KFP227" s="4"/>
      <c r="KFQ227" s="4"/>
      <c r="KFR227" s="4"/>
      <c r="KFS227" s="4"/>
      <c r="KFT227" s="4"/>
      <c r="KFU227" s="4"/>
      <c r="KFV227" s="4"/>
      <c r="KFW227" s="4"/>
      <c r="KFX227" s="4"/>
      <c r="KFY227" s="4"/>
      <c r="KFZ227" s="4"/>
      <c r="KGA227" s="4"/>
      <c r="KGB227" s="4"/>
      <c r="KGC227" s="4"/>
      <c r="KGD227" s="4"/>
      <c r="KGE227" s="4"/>
      <c r="KGF227" s="4"/>
      <c r="KGG227" s="4"/>
      <c r="KGH227" s="4"/>
      <c r="KGI227" s="4"/>
      <c r="KGJ227" s="4"/>
      <c r="KGK227" s="4"/>
      <c r="KGL227" s="4"/>
      <c r="KGM227" s="4"/>
      <c r="KGN227" s="4"/>
      <c r="KGO227" s="4"/>
      <c r="KGP227" s="4"/>
      <c r="KGQ227" s="4"/>
      <c r="KGR227" s="4"/>
      <c r="KGS227" s="4"/>
      <c r="KGT227" s="4"/>
      <c r="KGU227" s="4"/>
      <c r="KGV227" s="4"/>
      <c r="KGW227" s="4"/>
      <c r="KGX227" s="4"/>
      <c r="KGY227" s="4"/>
      <c r="KGZ227" s="4"/>
      <c r="KHA227" s="4"/>
      <c r="KHB227" s="4"/>
      <c r="KHC227" s="4"/>
      <c r="KHD227" s="4"/>
      <c r="KHE227" s="4"/>
      <c r="KHF227" s="4"/>
      <c r="KHG227" s="4"/>
      <c r="KHH227" s="4"/>
      <c r="KHI227" s="4"/>
      <c r="KHJ227" s="4"/>
      <c r="KHK227" s="4"/>
      <c r="KHL227" s="4"/>
      <c r="KHM227" s="4"/>
      <c r="KHN227" s="4"/>
      <c r="KHO227" s="4"/>
      <c r="KHP227" s="4"/>
      <c r="KHQ227" s="4"/>
      <c r="KHR227" s="4"/>
      <c r="KHS227" s="4"/>
      <c r="KHT227" s="4"/>
      <c r="KHU227" s="4"/>
      <c r="KHV227" s="4"/>
      <c r="KHW227" s="4"/>
      <c r="KHX227" s="4"/>
      <c r="KHY227" s="4"/>
      <c r="KHZ227" s="4"/>
      <c r="KIA227" s="4"/>
      <c r="KIB227" s="4"/>
      <c r="KIC227" s="4"/>
      <c r="KID227" s="4"/>
      <c r="KIE227" s="4"/>
      <c r="KIF227" s="4"/>
      <c r="KIG227" s="4"/>
      <c r="KIH227" s="4"/>
      <c r="KII227" s="4"/>
      <c r="KIJ227" s="4"/>
      <c r="KIK227" s="4"/>
      <c r="KIL227" s="4"/>
      <c r="KIM227" s="4"/>
      <c r="KIN227" s="4"/>
      <c r="KIO227" s="4"/>
      <c r="KIP227" s="4"/>
      <c r="KIQ227" s="4"/>
      <c r="KIR227" s="4"/>
      <c r="KIS227" s="4"/>
      <c r="KIT227" s="4"/>
      <c r="KIU227" s="4"/>
      <c r="KIV227" s="4"/>
      <c r="KIW227" s="4"/>
      <c r="KIX227" s="4"/>
      <c r="KIY227" s="4"/>
      <c r="KIZ227" s="4"/>
      <c r="KJA227" s="4"/>
      <c r="KJB227" s="4"/>
      <c r="KJC227" s="4"/>
      <c r="KJD227" s="4"/>
      <c r="KJE227" s="4"/>
      <c r="KJF227" s="4"/>
      <c r="KJG227" s="4"/>
      <c r="KJH227" s="4"/>
      <c r="KJI227" s="4"/>
      <c r="KJJ227" s="4"/>
      <c r="KJK227" s="4"/>
      <c r="KJL227" s="4"/>
      <c r="KJM227" s="4"/>
      <c r="KJN227" s="4"/>
      <c r="KJO227" s="4"/>
      <c r="KJP227" s="4"/>
      <c r="KJQ227" s="4"/>
      <c r="KJR227" s="4"/>
      <c r="KJS227" s="4"/>
      <c r="KJT227" s="4"/>
      <c r="KJU227" s="4"/>
      <c r="KJV227" s="4"/>
      <c r="KJW227" s="4"/>
      <c r="KJX227" s="4"/>
      <c r="KJY227" s="4"/>
      <c r="KJZ227" s="4"/>
      <c r="KKA227" s="4"/>
      <c r="KKB227" s="4"/>
      <c r="KKC227" s="4"/>
      <c r="KKD227" s="4"/>
      <c r="KKE227" s="4"/>
      <c r="KKF227" s="4"/>
      <c r="KKG227" s="4"/>
      <c r="KKH227" s="4"/>
      <c r="KKI227" s="4"/>
      <c r="KKJ227" s="4"/>
      <c r="KKK227" s="4"/>
      <c r="KKL227" s="4"/>
      <c r="KKM227" s="4"/>
      <c r="KKN227" s="4"/>
      <c r="KKO227" s="4"/>
      <c r="KKP227" s="4"/>
      <c r="KKQ227" s="4"/>
      <c r="KKR227" s="4"/>
      <c r="KKS227" s="4"/>
      <c r="KKT227" s="4"/>
      <c r="KKU227" s="4"/>
      <c r="KKV227" s="4"/>
      <c r="KKW227" s="4"/>
      <c r="KKX227" s="4"/>
      <c r="KKY227" s="4"/>
      <c r="KKZ227" s="4"/>
      <c r="KLA227" s="4"/>
      <c r="KLB227" s="4"/>
      <c r="KLC227" s="4"/>
      <c r="KLD227" s="4"/>
      <c r="KLE227" s="4"/>
      <c r="KLF227" s="4"/>
      <c r="KLG227" s="4"/>
      <c r="KLH227" s="4"/>
      <c r="KLI227" s="4"/>
      <c r="KLJ227" s="4"/>
      <c r="KLK227" s="4"/>
      <c r="KLL227" s="4"/>
      <c r="KLM227" s="4"/>
      <c r="KLN227" s="4"/>
      <c r="KLO227" s="4"/>
      <c r="KLP227" s="4"/>
      <c r="KLQ227" s="4"/>
      <c r="KLR227" s="4"/>
      <c r="KLS227" s="4"/>
      <c r="KLT227" s="4"/>
      <c r="KLU227" s="4"/>
      <c r="KLV227" s="4"/>
      <c r="KLW227" s="4"/>
      <c r="KLX227" s="4"/>
      <c r="KLY227" s="4"/>
      <c r="KLZ227" s="4"/>
      <c r="KMA227" s="4"/>
      <c r="KMB227" s="4"/>
      <c r="KMC227" s="4"/>
      <c r="KMD227" s="4"/>
      <c r="KME227" s="4"/>
      <c r="KMF227" s="4"/>
      <c r="KMG227" s="4"/>
      <c r="KMH227" s="4"/>
      <c r="KMI227" s="4"/>
      <c r="KMJ227" s="4"/>
      <c r="KMK227" s="4"/>
      <c r="KML227" s="4"/>
      <c r="KMM227" s="4"/>
      <c r="KMN227" s="4"/>
      <c r="KMO227" s="4"/>
      <c r="KMP227" s="4"/>
      <c r="KMQ227" s="4"/>
      <c r="KMR227" s="4"/>
      <c r="KMS227" s="4"/>
      <c r="KMT227" s="4"/>
      <c r="KMU227" s="4"/>
      <c r="KMV227" s="4"/>
      <c r="KMW227" s="4"/>
      <c r="KMX227" s="4"/>
      <c r="KMY227" s="4"/>
      <c r="KMZ227" s="4"/>
      <c r="KNA227" s="4"/>
      <c r="KNB227" s="4"/>
      <c r="KNC227" s="4"/>
      <c r="KND227" s="4"/>
      <c r="KNE227" s="4"/>
      <c r="KNF227" s="4"/>
      <c r="KNG227" s="4"/>
      <c r="KNH227" s="4"/>
      <c r="KNI227" s="4"/>
      <c r="KNJ227" s="4"/>
      <c r="KNK227" s="4"/>
      <c r="KNL227" s="4"/>
      <c r="KNM227" s="4"/>
      <c r="KNN227" s="4"/>
      <c r="KNO227" s="4"/>
      <c r="KNP227" s="4"/>
      <c r="KNQ227" s="4"/>
      <c r="KNR227" s="4"/>
      <c r="KNS227" s="4"/>
      <c r="KNT227" s="4"/>
      <c r="KNU227" s="4"/>
      <c r="KNV227" s="4"/>
      <c r="KNW227" s="4"/>
      <c r="KNX227" s="4"/>
      <c r="KNY227" s="4"/>
      <c r="KNZ227" s="4"/>
      <c r="KOA227" s="4"/>
      <c r="KOB227" s="4"/>
      <c r="KOC227" s="4"/>
      <c r="KOD227" s="4"/>
      <c r="KOE227" s="4"/>
      <c r="KOF227" s="4"/>
      <c r="KOG227" s="4"/>
      <c r="KOH227" s="4"/>
      <c r="KOI227" s="4"/>
      <c r="KOJ227" s="4"/>
      <c r="KOK227" s="4"/>
      <c r="KOL227" s="4"/>
      <c r="KOM227" s="4"/>
      <c r="KON227" s="4"/>
      <c r="KOO227" s="4"/>
      <c r="KOP227" s="4"/>
      <c r="KOQ227" s="4"/>
      <c r="KOR227" s="4"/>
      <c r="KOS227" s="4"/>
      <c r="KOT227" s="4"/>
      <c r="KOU227" s="4"/>
      <c r="KOV227" s="4"/>
      <c r="KOW227" s="4"/>
      <c r="KOX227" s="4"/>
      <c r="KOY227" s="4"/>
      <c r="KOZ227" s="4"/>
      <c r="KPA227" s="4"/>
      <c r="KPB227" s="4"/>
      <c r="KPC227" s="4"/>
      <c r="KPD227" s="4"/>
      <c r="KPE227" s="4"/>
      <c r="KPF227" s="4"/>
      <c r="KPG227" s="4"/>
      <c r="KPH227" s="4"/>
      <c r="KPI227" s="4"/>
      <c r="KPJ227" s="4"/>
      <c r="KPK227" s="4"/>
      <c r="KPL227" s="4"/>
      <c r="KPM227" s="4"/>
      <c r="KPN227" s="4"/>
      <c r="KPO227" s="4"/>
      <c r="KPP227" s="4"/>
      <c r="KPQ227" s="4"/>
      <c r="KPR227" s="4"/>
      <c r="KPS227" s="4"/>
      <c r="KPT227" s="4"/>
      <c r="KPU227" s="4"/>
      <c r="KPV227" s="4"/>
      <c r="KPW227" s="4"/>
      <c r="KPX227" s="4"/>
      <c r="KPY227" s="4"/>
      <c r="KPZ227" s="4"/>
      <c r="KQA227" s="4"/>
      <c r="KQB227" s="4"/>
      <c r="KQC227" s="4"/>
      <c r="KQD227" s="4"/>
      <c r="KQE227" s="4"/>
      <c r="KQF227" s="4"/>
      <c r="KQG227" s="4"/>
      <c r="KQH227" s="4"/>
      <c r="KQI227" s="4"/>
      <c r="KQJ227" s="4"/>
      <c r="KQK227" s="4"/>
      <c r="KQL227" s="4"/>
      <c r="KQM227" s="4"/>
      <c r="KQN227" s="4"/>
      <c r="KQO227" s="4"/>
      <c r="KQP227" s="4"/>
      <c r="KQQ227" s="4"/>
      <c r="KQR227" s="4"/>
      <c r="KQS227" s="4"/>
      <c r="KQT227" s="4"/>
      <c r="KQU227" s="4"/>
      <c r="KQV227" s="4"/>
      <c r="KQW227" s="4"/>
      <c r="KQX227" s="4"/>
      <c r="KQY227" s="4"/>
      <c r="KQZ227" s="4"/>
      <c r="KRA227" s="4"/>
      <c r="KRB227" s="4"/>
      <c r="KRC227" s="4"/>
      <c r="KRD227" s="4"/>
      <c r="KRE227" s="4"/>
      <c r="KRF227" s="4"/>
      <c r="KRG227" s="4"/>
      <c r="KRH227" s="4"/>
      <c r="KRI227" s="4"/>
      <c r="KRJ227" s="4"/>
      <c r="KRK227" s="4"/>
      <c r="KRL227" s="4"/>
      <c r="KRM227" s="4"/>
      <c r="KRN227" s="4"/>
      <c r="KRO227" s="4"/>
      <c r="KRP227" s="4"/>
      <c r="KRQ227" s="4"/>
      <c r="KRR227" s="4"/>
      <c r="KRS227" s="4"/>
      <c r="KRT227" s="4"/>
      <c r="KRU227" s="4"/>
      <c r="KRV227" s="4"/>
      <c r="KRW227" s="4"/>
      <c r="KRX227" s="4"/>
      <c r="KRY227" s="4"/>
      <c r="KRZ227" s="4"/>
      <c r="KSA227" s="4"/>
      <c r="KSB227" s="4"/>
      <c r="KSC227" s="4"/>
      <c r="KSD227" s="4"/>
      <c r="KSE227" s="4"/>
      <c r="KSF227" s="4"/>
      <c r="KSG227" s="4"/>
      <c r="KSH227" s="4"/>
      <c r="KSI227" s="4"/>
      <c r="KSJ227" s="4"/>
      <c r="KSK227" s="4"/>
      <c r="KSL227" s="4"/>
      <c r="KSM227" s="4"/>
      <c r="KSN227" s="4"/>
      <c r="KSO227" s="4"/>
      <c r="KSP227" s="4"/>
      <c r="KSQ227" s="4"/>
      <c r="KSR227" s="4"/>
      <c r="KSS227" s="4"/>
      <c r="KST227" s="4"/>
      <c r="KSU227" s="4"/>
      <c r="KSV227" s="4"/>
      <c r="KSW227" s="4"/>
      <c r="KSX227" s="4"/>
      <c r="KSY227" s="4"/>
      <c r="KSZ227" s="4"/>
      <c r="KTA227" s="4"/>
      <c r="KTB227" s="4"/>
      <c r="KTC227" s="4"/>
      <c r="KTD227" s="4"/>
      <c r="KTE227" s="4"/>
      <c r="KTF227" s="4"/>
      <c r="KTG227" s="4"/>
      <c r="KTH227" s="4"/>
      <c r="KTI227" s="4"/>
      <c r="KTJ227" s="4"/>
      <c r="KTK227" s="4"/>
      <c r="KTL227" s="4"/>
      <c r="KTM227" s="4"/>
      <c r="KTN227" s="4"/>
      <c r="KTO227" s="4"/>
      <c r="KTP227" s="4"/>
      <c r="KTQ227" s="4"/>
      <c r="KTR227" s="4"/>
      <c r="KTS227" s="4"/>
      <c r="KTT227" s="4"/>
      <c r="KTU227" s="4"/>
      <c r="KTV227" s="4"/>
      <c r="KTW227" s="4"/>
      <c r="KTX227" s="4"/>
      <c r="KTY227" s="4"/>
      <c r="KTZ227" s="4"/>
      <c r="KUA227" s="4"/>
      <c r="KUB227" s="4"/>
      <c r="KUC227" s="4"/>
      <c r="KUD227" s="4"/>
      <c r="KUE227" s="4"/>
      <c r="KUF227" s="4"/>
      <c r="KUG227" s="4"/>
      <c r="KUH227" s="4"/>
      <c r="KUI227" s="4"/>
      <c r="KUJ227" s="4"/>
      <c r="KUK227" s="4"/>
      <c r="KUL227" s="4"/>
      <c r="KUM227" s="4"/>
      <c r="KUN227" s="4"/>
      <c r="KUO227" s="4"/>
      <c r="KUP227" s="4"/>
      <c r="KUQ227" s="4"/>
      <c r="KUR227" s="4"/>
      <c r="KUS227" s="4"/>
      <c r="KUT227" s="4"/>
      <c r="KUU227" s="4"/>
      <c r="KUV227" s="4"/>
      <c r="KUW227" s="4"/>
      <c r="KUX227" s="4"/>
      <c r="KUY227" s="4"/>
      <c r="KUZ227" s="4"/>
      <c r="KVA227" s="4"/>
      <c r="KVB227" s="4"/>
      <c r="KVC227" s="4"/>
      <c r="KVD227" s="4"/>
      <c r="KVE227" s="4"/>
      <c r="KVF227" s="4"/>
      <c r="KVG227" s="4"/>
      <c r="KVH227" s="4"/>
      <c r="KVI227" s="4"/>
      <c r="KVJ227" s="4"/>
      <c r="KVK227" s="4"/>
      <c r="KVL227" s="4"/>
      <c r="KVM227" s="4"/>
      <c r="KVN227" s="4"/>
      <c r="KVO227" s="4"/>
      <c r="KVP227" s="4"/>
      <c r="KVQ227" s="4"/>
      <c r="KVR227" s="4"/>
      <c r="KVS227" s="4"/>
      <c r="KVT227" s="4"/>
      <c r="KVU227" s="4"/>
      <c r="KVV227" s="4"/>
      <c r="KVW227" s="4"/>
      <c r="KVX227" s="4"/>
      <c r="KVY227" s="4"/>
      <c r="KVZ227" s="4"/>
      <c r="KWA227" s="4"/>
      <c r="KWB227" s="4"/>
      <c r="KWC227" s="4"/>
      <c r="KWD227" s="4"/>
      <c r="KWE227" s="4"/>
      <c r="KWF227" s="4"/>
      <c r="KWG227" s="4"/>
      <c r="KWH227" s="4"/>
      <c r="KWI227" s="4"/>
      <c r="KWJ227" s="4"/>
      <c r="KWK227" s="4"/>
      <c r="KWL227" s="4"/>
      <c r="KWM227" s="4"/>
      <c r="KWN227" s="4"/>
      <c r="KWO227" s="4"/>
      <c r="KWP227" s="4"/>
      <c r="KWQ227" s="4"/>
      <c r="KWR227" s="4"/>
      <c r="KWS227" s="4"/>
      <c r="KWT227" s="4"/>
      <c r="KWU227" s="4"/>
      <c r="KWV227" s="4"/>
      <c r="KWW227" s="4"/>
      <c r="KWX227" s="4"/>
      <c r="KWY227" s="4"/>
      <c r="KWZ227" s="4"/>
      <c r="KXA227" s="4"/>
      <c r="KXB227" s="4"/>
      <c r="KXC227" s="4"/>
      <c r="KXD227" s="4"/>
      <c r="KXE227" s="4"/>
      <c r="KXF227" s="4"/>
      <c r="KXG227" s="4"/>
      <c r="KXH227" s="4"/>
      <c r="KXI227" s="4"/>
      <c r="KXJ227" s="4"/>
      <c r="KXK227" s="4"/>
      <c r="KXL227" s="4"/>
      <c r="KXM227" s="4"/>
      <c r="KXN227" s="4"/>
      <c r="KXO227" s="4"/>
      <c r="KXP227" s="4"/>
      <c r="KXQ227" s="4"/>
      <c r="KXR227" s="4"/>
      <c r="KXS227" s="4"/>
      <c r="KXT227" s="4"/>
      <c r="KXU227" s="4"/>
      <c r="KXV227" s="4"/>
      <c r="KXW227" s="4"/>
      <c r="KXX227" s="4"/>
      <c r="KXY227" s="4"/>
      <c r="KXZ227" s="4"/>
      <c r="KYA227" s="4"/>
      <c r="KYB227" s="4"/>
      <c r="KYC227" s="4"/>
      <c r="KYD227" s="4"/>
      <c r="KYE227" s="4"/>
      <c r="KYF227" s="4"/>
      <c r="KYG227" s="4"/>
      <c r="KYH227" s="4"/>
      <c r="KYI227" s="4"/>
      <c r="KYJ227" s="4"/>
      <c r="KYK227" s="4"/>
      <c r="KYL227" s="4"/>
      <c r="KYM227" s="4"/>
      <c r="KYN227" s="4"/>
      <c r="KYO227" s="4"/>
      <c r="KYP227" s="4"/>
      <c r="KYQ227" s="4"/>
      <c r="KYR227" s="4"/>
      <c r="KYS227" s="4"/>
      <c r="KYT227" s="4"/>
      <c r="KYU227" s="4"/>
      <c r="KYV227" s="4"/>
      <c r="KYW227" s="4"/>
      <c r="KYX227" s="4"/>
      <c r="KYY227" s="4"/>
      <c r="KYZ227" s="4"/>
      <c r="KZA227" s="4"/>
      <c r="KZB227" s="4"/>
      <c r="KZC227" s="4"/>
      <c r="KZD227" s="4"/>
      <c r="KZE227" s="4"/>
      <c r="KZF227" s="4"/>
      <c r="KZG227" s="4"/>
      <c r="KZH227" s="4"/>
      <c r="KZI227" s="4"/>
      <c r="KZJ227" s="4"/>
      <c r="KZK227" s="4"/>
      <c r="KZL227" s="4"/>
      <c r="KZM227" s="4"/>
      <c r="KZN227" s="4"/>
      <c r="KZO227" s="4"/>
      <c r="KZP227" s="4"/>
      <c r="KZQ227" s="4"/>
      <c r="KZR227" s="4"/>
      <c r="KZS227" s="4"/>
      <c r="KZT227" s="4"/>
      <c r="KZU227" s="4"/>
      <c r="KZV227" s="4"/>
      <c r="KZW227" s="4"/>
      <c r="KZX227" s="4"/>
      <c r="KZY227" s="4"/>
      <c r="KZZ227" s="4"/>
      <c r="LAA227" s="4"/>
      <c r="LAB227" s="4"/>
      <c r="LAC227" s="4"/>
      <c r="LAD227" s="4"/>
      <c r="LAE227" s="4"/>
      <c r="LAF227" s="4"/>
      <c r="LAG227" s="4"/>
      <c r="LAH227" s="4"/>
      <c r="LAI227" s="4"/>
      <c r="LAJ227" s="4"/>
      <c r="LAK227" s="4"/>
      <c r="LAL227" s="4"/>
      <c r="LAM227" s="4"/>
      <c r="LAN227" s="4"/>
      <c r="LAO227" s="4"/>
      <c r="LAP227" s="4"/>
      <c r="LAQ227" s="4"/>
      <c r="LAR227" s="4"/>
      <c r="LAS227" s="4"/>
      <c r="LAT227" s="4"/>
      <c r="LAU227" s="4"/>
      <c r="LAV227" s="4"/>
      <c r="LAW227" s="4"/>
      <c r="LAX227" s="4"/>
      <c r="LAY227" s="4"/>
      <c r="LAZ227" s="4"/>
      <c r="LBA227" s="4"/>
      <c r="LBB227" s="4"/>
      <c r="LBC227" s="4"/>
      <c r="LBD227" s="4"/>
      <c r="LBE227" s="4"/>
      <c r="LBF227" s="4"/>
      <c r="LBG227" s="4"/>
      <c r="LBH227" s="4"/>
      <c r="LBI227" s="4"/>
      <c r="LBJ227" s="4"/>
      <c r="LBK227" s="4"/>
      <c r="LBL227" s="4"/>
      <c r="LBM227" s="4"/>
      <c r="LBN227" s="4"/>
      <c r="LBO227" s="4"/>
      <c r="LBP227" s="4"/>
      <c r="LBQ227" s="4"/>
      <c r="LBR227" s="4"/>
      <c r="LBS227" s="4"/>
      <c r="LBT227" s="4"/>
      <c r="LBU227" s="4"/>
      <c r="LBV227" s="4"/>
      <c r="LBW227" s="4"/>
      <c r="LBX227" s="4"/>
      <c r="LBY227" s="4"/>
      <c r="LBZ227" s="4"/>
      <c r="LCA227" s="4"/>
      <c r="LCB227" s="4"/>
      <c r="LCC227" s="4"/>
      <c r="LCD227" s="4"/>
      <c r="LCE227" s="4"/>
      <c r="LCF227" s="4"/>
      <c r="LCG227" s="4"/>
      <c r="LCH227" s="4"/>
      <c r="LCI227" s="4"/>
      <c r="LCJ227" s="4"/>
      <c r="LCK227" s="4"/>
      <c r="LCL227" s="4"/>
      <c r="LCM227" s="4"/>
      <c r="LCN227" s="4"/>
      <c r="LCO227" s="4"/>
      <c r="LCP227" s="4"/>
      <c r="LCQ227" s="4"/>
      <c r="LCR227" s="4"/>
      <c r="LCS227" s="4"/>
      <c r="LCT227" s="4"/>
      <c r="LCU227" s="4"/>
      <c r="LCV227" s="4"/>
      <c r="LCW227" s="4"/>
      <c r="LCX227" s="4"/>
      <c r="LCY227" s="4"/>
      <c r="LCZ227" s="4"/>
      <c r="LDA227" s="4"/>
      <c r="LDB227" s="4"/>
      <c r="LDC227" s="4"/>
      <c r="LDD227" s="4"/>
      <c r="LDE227" s="4"/>
      <c r="LDF227" s="4"/>
      <c r="LDG227" s="4"/>
      <c r="LDH227" s="4"/>
      <c r="LDI227" s="4"/>
      <c r="LDJ227" s="4"/>
      <c r="LDK227" s="4"/>
      <c r="LDL227" s="4"/>
      <c r="LDM227" s="4"/>
      <c r="LDN227" s="4"/>
      <c r="LDO227" s="4"/>
      <c r="LDP227" s="4"/>
      <c r="LDQ227" s="4"/>
      <c r="LDR227" s="4"/>
      <c r="LDS227" s="4"/>
      <c r="LDT227" s="4"/>
      <c r="LDU227" s="4"/>
      <c r="LDV227" s="4"/>
      <c r="LDW227" s="4"/>
      <c r="LDX227" s="4"/>
      <c r="LDY227" s="4"/>
      <c r="LDZ227" s="4"/>
      <c r="LEA227" s="4"/>
      <c r="LEB227" s="4"/>
      <c r="LEC227" s="4"/>
      <c r="LED227" s="4"/>
      <c r="LEE227" s="4"/>
      <c r="LEF227" s="4"/>
      <c r="LEG227" s="4"/>
      <c r="LEH227" s="4"/>
      <c r="LEI227" s="4"/>
      <c r="LEJ227" s="4"/>
      <c r="LEK227" s="4"/>
      <c r="LEL227" s="4"/>
      <c r="LEM227" s="4"/>
      <c r="LEN227" s="4"/>
      <c r="LEO227" s="4"/>
      <c r="LEP227" s="4"/>
      <c r="LEQ227" s="4"/>
      <c r="LER227" s="4"/>
      <c r="LES227" s="4"/>
      <c r="LET227" s="4"/>
      <c r="LEU227" s="4"/>
      <c r="LEV227" s="4"/>
      <c r="LEW227" s="4"/>
      <c r="LEX227" s="4"/>
      <c r="LEY227" s="4"/>
      <c r="LEZ227" s="4"/>
      <c r="LFA227" s="4"/>
      <c r="LFB227" s="4"/>
      <c r="LFC227" s="4"/>
      <c r="LFD227" s="4"/>
      <c r="LFE227" s="4"/>
      <c r="LFF227" s="4"/>
      <c r="LFG227" s="4"/>
      <c r="LFH227" s="4"/>
      <c r="LFI227" s="4"/>
      <c r="LFJ227" s="4"/>
      <c r="LFK227" s="4"/>
      <c r="LFL227" s="4"/>
      <c r="LFM227" s="4"/>
      <c r="LFN227" s="4"/>
      <c r="LFO227" s="4"/>
      <c r="LFP227" s="4"/>
      <c r="LFQ227" s="4"/>
      <c r="LFR227" s="4"/>
      <c r="LFS227" s="4"/>
      <c r="LFT227" s="4"/>
      <c r="LFU227" s="4"/>
      <c r="LFV227" s="4"/>
      <c r="LFW227" s="4"/>
      <c r="LFX227" s="4"/>
      <c r="LFY227" s="4"/>
      <c r="LFZ227" s="4"/>
      <c r="LGA227" s="4"/>
      <c r="LGB227" s="4"/>
      <c r="LGC227" s="4"/>
      <c r="LGD227" s="4"/>
      <c r="LGE227" s="4"/>
      <c r="LGF227" s="4"/>
      <c r="LGG227" s="4"/>
      <c r="LGH227" s="4"/>
      <c r="LGI227" s="4"/>
      <c r="LGJ227" s="4"/>
      <c r="LGK227" s="4"/>
      <c r="LGL227" s="4"/>
      <c r="LGM227" s="4"/>
      <c r="LGN227" s="4"/>
      <c r="LGO227" s="4"/>
      <c r="LGP227" s="4"/>
      <c r="LGQ227" s="4"/>
      <c r="LGR227" s="4"/>
      <c r="LGS227" s="4"/>
      <c r="LGT227" s="4"/>
      <c r="LGU227" s="4"/>
      <c r="LGV227" s="4"/>
      <c r="LGW227" s="4"/>
      <c r="LGX227" s="4"/>
      <c r="LGY227" s="4"/>
      <c r="LGZ227" s="4"/>
      <c r="LHA227" s="4"/>
      <c r="LHB227" s="4"/>
      <c r="LHC227" s="4"/>
      <c r="LHD227" s="4"/>
      <c r="LHE227" s="4"/>
      <c r="LHF227" s="4"/>
      <c r="LHG227" s="4"/>
      <c r="LHH227" s="4"/>
      <c r="LHI227" s="4"/>
      <c r="LHJ227" s="4"/>
      <c r="LHK227" s="4"/>
      <c r="LHL227" s="4"/>
      <c r="LHM227" s="4"/>
      <c r="LHN227" s="4"/>
      <c r="LHO227" s="4"/>
      <c r="LHP227" s="4"/>
      <c r="LHQ227" s="4"/>
      <c r="LHR227" s="4"/>
      <c r="LHS227" s="4"/>
      <c r="LHT227" s="4"/>
      <c r="LHU227" s="4"/>
      <c r="LHV227" s="4"/>
      <c r="LHW227" s="4"/>
      <c r="LHX227" s="4"/>
      <c r="LHY227" s="4"/>
      <c r="LHZ227" s="4"/>
      <c r="LIA227" s="4"/>
      <c r="LIB227" s="4"/>
      <c r="LIC227" s="4"/>
      <c r="LID227" s="4"/>
      <c r="LIE227" s="4"/>
      <c r="LIF227" s="4"/>
      <c r="LIG227" s="4"/>
      <c r="LIH227" s="4"/>
      <c r="LII227" s="4"/>
      <c r="LIJ227" s="4"/>
      <c r="LIK227" s="4"/>
      <c r="LIL227" s="4"/>
      <c r="LIM227" s="4"/>
      <c r="LIN227" s="4"/>
      <c r="LIO227" s="4"/>
      <c r="LIP227" s="4"/>
      <c r="LIQ227" s="4"/>
      <c r="LIR227" s="4"/>
      <c r="LIS227" s="4"/>
      <c r="LIT227" s="4"/>
      <c r="LIU227" s="4"/>
      <c r="LIV227" s="4"/>
      <c r="LIW227" s="4"/>
      <c r="LIX227" s="4"/>
      <c r="LIY227" s="4"/>
      <c r="LIZ227" s="4"/>
      <c r="LJA227" s="4"/>
      <c r="LJB227" s="4"/>
      <c r="LJC227" s="4"/>
      <c r="LJD227" s="4"/>
      <c r="LJE227" s="4"/>
      <c r="LJF227" s="4"/>
      <c r="LJG227" s="4"/>
      <c r="LJH227" s="4"/>
      <c r="LJI227" s="4"/>
      <c r="LJJ227" s="4"/>
      <c r="LJK227" s="4"/>
      <c r="LJL227" s="4"/>
      <c r="LJM227" s="4"/>
      <c r="LJN227" s="4"/>
      <c r="LJO227" s="4"/>
      <c r="LJP227" s="4"/>
      <c r="LJQ227" s="4"/>
      <c r="LJR227" s="4"/>
      <c r="LJS227" s="4"/>
      <c r="LJT227" s="4"/>
      <c r="LJU227" s="4"/>
      <c r="LJV227" s="4"/>
      <c r="LJW227" s="4"/>
      <c r="LJX227" s="4"/>
      <c r="LJY227" s="4"/>
      <c r="LJZ227" s="4"/>
      <c r="LKA227" s="4"/>
      <c r="LKB227" s="4"/>
      <c r="LKC227" s="4"/>
      <c r="LKD227" s="4"/>
      <c r="LKE227" s="4"/>
      <c r="LKF227" s="4"/>
      <c r="LKG227" s="4"/>
      <c r="LKH227" s="4"/>
      <c r="LKI227" s="4"/>
      <c r="LKJ227" s="4"/>
      <c r="LKK227" s="4"/>
      <c r="LKL227" s="4"/>
      <c r="LKM227" s="4"/>
      <c r="LKN227" s="4"/>
      <c r="LKO227" s="4"/>
      <c r="LKP227" s="4"/>
      <c r="LKQ227" s="4"/>
      <c r="LKR227" s="4"/>
      <c r="LKS227" s="4"/>
      <c r="LKT227" s="4"/>
      <c r="LKU227" s="4"/>
      <c r="LKV227" s="4"/>
      <c r="LKW227" s="4"/>
      <c r="LKX227" s="4"/>
      <c r="LKY227" s="4"/>
      <c r="LKZ227" s="4"/>
      <c r="LLA227" s="4"/>
      <c r="LLB227" s="4"/>
      <c r="LLC227" s="4"/>
      <c r="LLD227" s="4"/>
      <c r="LLE227" s="4"/>
      <c r="LLF227" s="4"/>
      <c r="LLG227" s="4"/>
      <c r="LLH227" s="4"/>
      <c r="LLI227" s="4"/>
      <c r="LLJ227" s="4"/>
      <c r="LLK227" s="4"/>
      <c r="LLL227" s="4"/>
      <c r="LLM227" s="4"/>
      <c r="LLN227" s="4"/>
      <c r="LLO227" s="4"/>
      <c r="LLP227" s="4"/>
      <c r="LLQ227" s="4"/>
      <c r="LLR227" s="4"/>
      <c r="LLS227" s="4"/>
      <c r="LLT227" s="4"/>
      <c r="LLU227" s="4"/>
      <c r="LLV227" s="4"/>
      <c r="LLW227" s="4"/>
      <c r="LLX227" s="4"/>
      <c r="LLY227" s="4"/>
      <c r="LLZ227" s="4"/>
      <c r="LMA227" s="4"/>
      <c r="LMB227" s="4"/>
      <c r="LMC227" s="4"/>
      <c r="LMD227" s="4"/>
      <c r="LME227" s="4"/>
      <c r="LMF227" s="4"/>
      <c r="LMG227" s="4"/>
      <c r="LMH227" s="4"/>
      <c r="LMI227" s="4"/>
      <c r="LMJ227" s="4"/>
      <c r="LMK227" s="4"/>
      <c r="LML227" s="4"/>
      <c r="LMM227" s="4"/>
      <c r="LMN227" s="4"/>
      <c r="LMO227" s="4"/>
      <c r="LMP227" s="4"/>
      <c r="LMQ227" s="4"/>
      <c r="LMR227" s="4"/>
      <c r="LMS227" s="4"/>
      <c r="LMT227" s="4"/>
      <c r="LMU227" s="4"/>
      <c r="LMV227" s="4"/>
      <c r="LMW227" s="4"/>
      <c r="LMX227" s="4"/>
      <c r="LMY227" s="4"/>
      <c r="LMZ227" s="4"/>
      <c r="LNA227" s="4"/>
      <c r="LNB227" s="4"/>
      <c r="LNC227" s="4"/>
      <c r="LND227" s="4"/>
      <c r="LNE227" s="4"/>
      <c r="LNF227" s="4"/>
      <c r="LNG227" s="4"/>
      <c r="LNH227" s="4"/>
      <c r="LNI227" s="4"/>
      <c r="LNJ227" s="4"/>
      <c r="LNK227" s="4"/>
      <c r="LNL227" s="4"/>
      <c r="LNM227" s="4"/>
      <c r="LNN227" s="4"/>
      <c r="LNO227" s="4"/>
      <c r="LNP227" s="4"/>
      <c r="LNQ227" s="4"/>
      <c r="LNR227" s="4"/>
      <c r="LNS227" s="4"/>
      <c r="LNT227" s="4"/>
      <c r="LNU227" s="4"/>
      <c r="LNV227" s="4"/>
      <c r="LNW227" s="4"/>
      <c r="LNX227" s="4"/>
      <c r="LNY227" s="4"/>
      <c r="LNZ227" s="4"/>
      <c r="LOA227" s="4"/>
      <c r="LOB227" s="4"/>
      <c r="LOC227" s="4"/>
      <c r="LOD227" s="4"/>
      <c r="LOE227" s="4"/>
      <c r="LOF227" s="4"/>
      <c r="LOG227" s="4"/>
      <c r="LOH227" s="4"/>
      <c r="LOI227" s="4"/>
      <c r="LOJ227" s="4"/>
      <c r="LOK227" s="4"/>
      <c r="LOL227" s="4"/>
      <c r="LOM227" s="4"/>
      <c r="LON227" s="4"/>
      <c r="LOO227" s="4"/>
      <c r="LOP227" s="4"/>
      <c r="LOQ227" s="4"/>
      <c r="LOR227" s="4"/>
      <c r="LOS227" s="4"/>
      <c r="LOT227" s="4"/>
      <c r="LOU227" s="4"/>
      <c r="LOV227" s="4"/>
      <c r="LOW227" s="4"/>
      <c r="LOX227" s="4"/>
      <c r="LOY227" s="4"/>
      <c r="LOZ227" s="4"/>
      <c r="LPA227" s="4"/>
      <c r="LPB227" s="4"/>
      <c r="LPC227" s="4"/>
      <c r="LPD227" s="4"/>
      <c r="LPE227" s="4"/>
      <c r="LPF227" s="4"/>
      <c r="LPG227" s="4"/>
      <c r="LPH227" s="4"/>
      <c r="LPI227" s="4"/>
      <c r="LPJ227" s="4"/>
      <c r="LPK227" s="4"/>
      <c r="LPL227" s="4"/>
      <c r="LPM227" s="4"/>
      <c r="LPN227" s="4"/>
      <c r="LPO227" s="4"/>
      <c r="LPP227" s="4"/>
      <c r="LPQ227" s="4"/>
      <c r="LPR227" s="4"/>
      <c r="LPS227" s="4"/>
      <c r="LPT227" s="4"/>
      <c r="LPU227" s="4"/>
      <c r="LPV227" s="4"/>
      <c r="LPW227" s="4"/>
      <c r="LPX227" s="4"/>
      <c r="LPY227" s="4"/>
      <c r="LPZ227" s="4"/>
      <c r="LQA227" s="4"/>
      <c r="LQB227" s="4"/>
      <c r="LQC227" s="4"/>
      <c r="LQD227" s="4"/>
      <c r="LQE227" s="4"/>
      <c r="LQF227" s="4"/>
      <c r="LQG227" s="4"/>
      <c r="LQH227" s="4"/>
      <c r="LQI227" s="4"/>
      <c r="LQJ227" s="4"/>
      <c r="LQK227" s="4"/>
      <c r="LQL227" s="4"/>
      <c r="LQM227" s="4"/>
      <c r="LQN227" s="4"/>
      <c r="LQO227" s="4"/>
      <c r="LQP227" s="4"/>
      <c r="LQQ227" s="4"/>
      <c r="LQR227" s="4"/>
      <c r="LQS227" s="4"/>
      <c r="LQT227" s="4"/>
      <c r="LQU227" s="4"/>
      <c r="LQV227" s="4"/>
      <c r="LQW227" s="4"/>
      <c r="LQX227" s="4"/>
      <c r="LQY227" s="4"/>
      <c r="LQZ227" s="4"/>
      <c r="LRA227" s="4"/>
      <c r="LRB227" s="4"/>
      <c r="LRC227" s="4"/>
      <c r="LRD227" s="4"/>
      <c r="LRE227" s="4"/>
      <c r="LRF227" s="4"/>
      <c r="LRG227" s="4"/>
      <c r="LRH227" s="4"/>
      <c r="LRI227" s="4"/>
      <c r="LRJ227" s="4"/>
      <c r="LRK227" s="4"/>
      <c r="LRL227" s="4"/>
      <c r="LRM227" s="4"/>
      <c r="LRN227" s="4"/>
      <c r="LRO227" s="4"/>
      <c r="LRP227" s="4"/>
      <c r="LRQ227" s="4"/>
      <c r="LRR227" s="4"/>
      <c r="LRS227" s="4"/>
      <c r="LRT227" s="4"/>
      <c r="LRU227" s="4"/>
      <c r="LRV227" s="4"/>
      <c r="LRW227" s="4"/>
      <c r="LRX227" s="4"/>
      <c r="LRY227" s="4"/>
      <c r="LRZ227" s="4"/>
      <c r="LSA227" s="4"/>
      <c r="LSB227" s="4"/>
      <c r="LSC227" s="4"/>
      <c r="LSD227" s="4"/>
      <c r="LSE227" s="4"/>
      <c r="LSF227" s="4"/>
      <c r="LSG227" s="4"/>
      <c r="LSH227" s="4"/>
      <c r="LSI227" s="4"/>
      <c r="LSJ227" s="4"/>
      <c r="LSK227" s="4"/>
      <c r="LSL227" s="4"/>
      <c r="LSM227" s="4"/>
      <c r="LSN227" s="4"/>
      <c r="LSO227" s="4"/>
      <c r="LSP227" s="4"/>
      <c r="LSQ227" s="4"/>
      <c r="LSR227" s="4"/>
      <c r="LSS227" s="4"/>
      <c r="LST227" s="4"/>
      <c r="LSU227" s="4"/>
      <c r="LSV227" s="4"/>
      <c r="LSW227" s="4"/>
      <c r="LSX227" s="4"/>
      <c r="LSY227" s="4"/>
      <c r="LSZ227" s="4"/>
      <c r="LTA227" s="4"/>
      <c r="LTB227" s="4"/>
      <c r="LTC227" s="4"/>
      <c r="LTD227" s="4"/>
      <c r="LTE227" s="4"/>
      <c r="LTF227" s="4"/>
      <c r="LTG227" s="4"/>
      <c r="LTH227" s="4"/>
      <c r="LTI227" s="4"/>
      <c r="LTJ227" s="4"/>
      <c r="LTK227" s="4"/>
      <c r="LTL227" s="4"/>
      <c r="LTM227" s="4"/>
      <c r="LTN227" s="4"/>
      <c r="LTO227" s="4"/>
      <c r="LTP227" s="4"/>
      <c r="LTQ227" s="4"/>
      <c r="LTR227" s="4"/>
      <c r="LTS227" s="4"/>
      <c r="LTT227" s="4"/>
      <c r="LTU227" s="4"/>
      <c r="LTV227" s="4"/>
      <c r="LTW227" s="4"/>
      <c r="LTX227" s="4"/>
      <c r="LTY227" s="4"/>
      <c r="LTZ227" s="4"/>
      <c r="LUA227" s="4"/>
      <c r="LUB227" s="4"/>
      <c r="LUC227" s="4"/>
      <c r="LUD227" s="4"/>
      <c r="LUE227" s="4"/>
      <c r="LUF227" s="4"/>
      <c r="LUG227" s="4"/>
      <c r="LUH227" s="4"/>
      <c r="LUI227" s="4"/>
      <c r="LUJ227" s="4"/>
      <c r="LUK227" s="4"/>
      <c r="LUL227" s="4"/>
      <c r="LUM227" s="4"/>
      <c r="LUN227" s="4"/>
      <c r="LUO227" s="4"/>
      <c r="LUP227" s="4"/>
      <c r="LUQ227" s="4"/>
      <c r="LUR227" s="4"/>
      <c r="LUS227" s="4"/>
      <c r="LUT227" s="4"/>
      <c r="LUU227" s="4"/>
      <c r="LUV227" s="4"/>
      <c r="LUW227" s="4"/>
      <c r="LUX227" s="4"/>
      <c r="LUY227" s="4"/>
      <c r="LUZ227" s="4"/>
      <c r="LVA227" s="4"/>
      <c r="LVB227" s="4"/>
      <c r="LVC227" s="4"/>
      <c r="LVD227" s="4"/>
      <c r="LVE227" s="4"/>
      <c r="LVF227" s="4"/>
      <c r="LVG227" s="4"/>
      <c r="LVH227" s="4"/>
      <c r="LVI227" s="4"/>
      <c r="LVJ227" s="4"/>
      <c r="LVK227" s="4"/>
      <c r="LVL227" s="4"/>
      <c r="LVM227" s="4"/>
      <c r="LVN227" s="4"/>
      <c r="LVO227" s="4"/>
      <c r="LVP227" s="4"/>
      <c r="LVQ227" s="4"/>
      <c r="LVR227" s="4"/>
      <c r="LVS227" s="4"/>
      <c r="LVT227" s="4"/>
      <c r="LVU227" s="4"/>
      <c r="LVV227" s="4"/>
      <c r="LVW227" s="4"/>
      <c r="LVX227" s="4"/>
      <c r="LVY227" s="4"/>
      <c r="LVZ227" s="4"/>
      <c r="LWA227" s="4"/>
      <c r="LWB227" s="4"/>
      <c r="LWC227" s="4"/>
      <c r="LWD227" s="4"/>
      <c r="LWE227" s="4"/>
      <c r="LWF227" s="4"/>
      <c r="LWG227" s="4"/>
      <c r="LWH227" s="4"/>
      <c r="LWI227" s="4"/>
      <c r="LWJ227" s="4"/>
      <c r="LWK227" s="4"/>
      <c r="LWL227" s="4"/>
      <c r="LWM227" s="4"/>
      <c r="LWN227" s="4"/>
      <c r="LWO227" s="4"/>
      <c r="LWP227" s="4"/>
      <c r="LWQ227" s="4"/>
      <c r="LWR227" s="4"/>
      <c r="LWS227" s="4"/>
      <c r="LWT227" s="4"/>
      <c r="LWU227" s="4"/>
      <c r="LWV227" s="4"/>
      <c r="LWW227" s="4"/>
      <c r="LWX227" s="4"/>
      <c r="LWY227" s="4"/>
      <c r="LWZ227" s="4"/>
      <c r="LXA227" s="4"/>
      <c r="LXB227" s="4"/>
      <c r="LXC227" s="4"/>
      <c r="LXD227" s="4"/>
      <c r="LXE227" s="4"/>
      <c r="LXF227" s="4"/>
      <c r="LXG227" s="4"/>
      <c r="LXH227" s="4"/>
      <c r="LXI227" s="4"/>
      <c r="LXJ227" s="4"/>
      <c r="LXK227" s="4"/>
      <c r="LXL227" s="4"/>
      <c r="LXM227" s="4"/>
      <c r="LXN227" s="4"/>
      <c r="LXO227" s="4"/>
      <c r="LXP227" s="4"/>
      <c r="LXQ227" s="4"/>
      <c r="LXR227" s="4"/>
      <c r="LXS227" s="4"/>
      <c r="LXT227" s="4"/>
      <c r="LXU227" s="4"/>
      <c r="LXV227" s="4"/>
      <c r="LXW227" s="4"/>
      <c r="LXX227" s="4"/>
      <c r="LXY227" s="4"/>
      <c r="LXZ227" s="4"/>
      <c r="LYA227" s="4"/>
      <c r="LYB227" s="4"/>
      <c r="LYC227" s="4"/>
      <c r="LYD227" s="4"/>
      <c r="LYE227" s="4"/>
      <c r="LYF227" s="4"/>
      <c r="LYG227" s="4"/>
      <c r="LYH227" s="4"/>
      <c r="LYI227" s="4"/>
      <c r="LYJ227" s="4"/>
      <c r="LYK227" s="4"/>
      <c r="LYL227" s="4"/>
      <c r="LYM227" s="4"/>
      <c r="LYN227" s="4"/>
      <c r="LYO227" s="4"/>
      <c r="LYP227" s="4"/>
      <c r="LYQ227" s="4"/>
      <c r="LYR227" s="4"/>
      <c r="LYS227" s="4"/>
      <c r="LYT227" s="4"/>
      <c r="LYU227" s="4"/>
      <c r="LYV227" s="4"/>
      <c r="LYW227" s="4"/>
      <c r="LYX227" s="4"/>
      <c r="LYY227" s="4"/>
      <c r="LYZ227" s="4"/>
      <c r="LZA227" s="4"/>
      <c r="LZB227" s="4"/>
      <c r="LZC227" s="4"/>
      <c r="LZD227" s="4"/>
      <c r="LZE227" s="4"/>
      <c r="LZF227" s="4"/>
      <c r="LZG227" s="4"/>
      <c r="LZH227" s="4"/>
      <c r="LZI227" s="4"/>
      <c r="LZJ227" s="4"/>
      <c r="LZK227" s="4"/>
      <c r="LZL227" s="4"/>
      <c r="LZM227" s="4"/>
      <c r="LZN227" s="4"/>
      <c r="LZO227" s="4"/>
      <c r="LZP227" s="4"/>
      <c r="LZQ227" s="4"/>
      <c r="LZR227" s="4"/>
      <c r="LZS227" s="4"/>
      <c r="LZT227" s="4"/>
      <c r="LZU227" s="4"/>
      <c r="LZV227" s="4"/>
      <c r="LZW227" s="4"/>
      <c r="LZX227" s="4"/>
      <c r="LZY227" s="4"/>
      <c r="LZZ227" s="4"/>
      <c r="MAA227" s="4"/>
      <c r="MAB227" s="4"/>
      <c r="MAC227" s="4"/>
      <c r="MAD227" s="4"/>
      <c r="MAE227" s="4"/>
      <c r="MAF227" s="4"/>
      <c r="MAG227" s="4"/>
      <c r="MAH227" s="4"/>
      <c r="MAI227" s="4"/>
      <c r="MAJ227" s="4"/>
      <c r="MAK227" s="4"/>
      <c r="MAL227" s="4"/>
      <c r="MAM227" s="4"/>
      <c r="MAN227" s="4"/>
      <c r="MAO227" s="4"/>
      <c r="MAP227" s="4"/>
      <c r="MAQ227" s="4"/>
      <c r="MAR227" s="4"/>
      <c r="MAS227" s="4"/>
      <c r="MAT227" s="4"/>
      <c r="MAU227" s="4"/>
      <c r="MAV227" s="4"/>
      <c r="MAW227" s="4"/>
      <c r="MAX227" s="4"/>
      <c r="MAY227" s="4"/>
      <c r="MAZ227" s="4"/>
      <c r="MBA227" s="4"/>
      <c r="MBB227" s="4"/>
      <c r="MBC227" s="4"/>
      <c r="MBD227" s="4"/>
      <c r="MBE227" s="4"/>
      <c r="MBF227" s="4"/>
      <c r="MBG227" s="4"/>
      <c r="MBH227" s="4"/>
      <c r="MBI227" s="4"/>
      <c r="MBJ227" s="4"/>
      <c r="MBK227" s="4"/>
      <c r="MBL227" s="4"/>
      <c r="MBM227" s="4"/>
      <c r="MBN227" s="4"/>
      <c r="MBO227" s="4"/>
      <c r="MBP227" s="4"/>
      <c r="MBQ227" s="4"/>
      <c r="MBR227" s="4"/>
      <c r="MBS227" s="4"/>
      <c r="MBT227" s="4"/>
      <c r="MBU227" s="4"/>
      <c r="MBV227" s="4"/>
      <c r="MBW227" s="4"/>
      <c r="MBX227" s="4"/>
      <c r="MBY227" s="4"/>
      <c r="MBZ227" s="4"/>
      <c r="MCA227" s="4"/>
      <c r="MCB227" s="4"/>
      <c r="MCC227" s="4"/>
      <c r="MCD227" s="4"/>
      <c r="MCE227" s="4"/>
      <c r="MCF227" s="4"/>
      <c r="MCG227" s="4"/>
      <c r="MCH227" s="4"/>
      <c r="MCI227" s="4"/>
      <c r="MCJ227" s="4"/>
      <c r="MCK227" s="4"/>
      <c r="MCL227" s="4"/>
      <c r="MCM227" s="4"/>
      <c r="MCN227" s="4"/>
      <c r="MCO227" s="4"/>
      <c r="MCP227" s="4"/>
      <c r="MCQ227" s="4"/>
      <c r="MCR227" s="4"/>
      <c r="MCS227" s="4"/>
      <c r="MCT227" s="4"/>
      <c r="MCU227" s="4"/>
      <c r="MCV227" s="4"/>
      <c r="MCW227" s="4"/>
      <c r="MCX227" s="4"/>
      <c r="MCY227" s="4"/>
      <c r="MCZ227" s="4"/>
      <c r="MDA227" s="4"/>
      <c r="MDB227" s="4"/>
      <c r="MDC227" s="4"/>
      <c r="MDD227" s="4"/>
      <c r="MDE227" s="4"/>
      <c r="MDF227" s="4"/>
      <c r="MDG227" s="4"/>
      <c r="MDH227" s="4"/>
      <c r="MDI227" s="4"/>
      <c r="MDJ227" s="4"/>
      <c r="MDK227" s="4"/>
      <c r="MDL227" s="4"/>
      <c r="MDM227" s="4"/>
      <c r="MDN227" s="4"/>
      <c r="MDO227" s="4"/>
      <c r="MDP227" s="4"/>
      <c r="MDQ227" s="4"/>
      <c r="MDR227" s="4"/>
      <c r="MDS227" s="4"/>
      <c r="MDT227" s="4"/>
      <c r="MDU227" s="4"/>
      <c r="MDV227" s="4"/>
      <c r="MDW227" s="4"/>
      <c r="MDX227" s="4"/>
      <c r="MDY227" s="4"/>
      <c r="MDZ227" s="4"/>
      <c r="MEA227" s="4"/>
      <c r="MEB227" s="4"/>
      <c r="MEC227" s="4"/>
      <c r="MED227" s="4"/>
      <c r="MEE227" s="4"/>
      <c r="MEF227" s="4"/>
      <c r="MEG227" s="4"/>
      <c r="MEH227" s="4"/>
      <c r="MEI227" s="4"/>
      <c r="MEJ227" s="4"/>
      <c r="MEK227" s="4"/>
      <c r="MEL227" s="4"/>
      <c r="MEM227" s="4"/>
      <c r="MEN227" s="4"/>
      <c r="MEO227" s="4"/>
      <c r="MEP227" s="4"/>
      <c r="MEQ227" s="4"/>
      <c r="MER227" s="4"/>
      <c r="MES227" s="4"/>
      <c r="MET227" s="4"/>
      <c r="MEU227" s="4"/>
      <c r="MEV227" s="4"/>
      <c r="MEW227" s="4"/>
      <c r="MEX227" s="4"/>
      <c r="MEY227" s="4"/>
      <c r="MEZ227" s="4"/>
      <c r="MFA227" s="4"/>
      <c r="MFB227" s="4"/>
      <c r="MFC227" s="4"/>
      <c r="MFD227" s="4"/>
      <c r="MFE227" s="4"/>
      <c r="MFF227" s="4"/>
      <c r="MFG227" s="4"/>
      <c r="MFH227" s="4"/>
      <c r="MFI227" s="4"/>
      <c r="MFJ227" s="4"/>
      <c r="MFK227" s="4"/>
      <c r="MFL227" s="4"/>
      <c r="MFM227" s="4"/>
      <c r="MFN227" s="4"/>
      <c r="MFO227" s="4"/>
      <c r="MFP227" s="4"/>
      <c r="MFQ227" s="4"/>
      <c r="MFR227" s="4"/>
      <c r="MFS227" s="4"/>
      <c r="MFT227" s="4"/>
      <c r="MFU227" s="4"/>
      <c r="MFV227" s="4"/>
      <c r="MFW227" s="4"/>
      <c r="MFX227" s="4"/>
      <c r="MFY227" s="4"/>
      <c r="MFZ227" s="4"/>
      <c r="MGA227" s="4"/>
      <c r="MGB227" s="4"/>
      <c r="MGC227" s="4"/>
      <c r="MGD227" s="4"/>
      <c r="MGE227" s="4"/>
      <c r="MGF227" s="4"/>
      <c r="MGG227" s="4"/>
      <c r="MGH227" s="4"/>
      <c r="MGI227" s="4"/>
      <c r="MGJ227" s="4"/>
      <c r="MGK227" s="4"/>
      <c r="MGL227" s="4"/>
      <c r="MGM227" s="4"/>
      <c r="MGN227" s="4"/>
      <c r="MGO227" s="4"/>
      <c r="MGP227" s="4"/>
      <c r="MGQ227" s="4"/>
      <c r="MGR227" s="4"/>
      <c r="MGS227" s="4"/>
      <c r="MGT227" s="4"/>
      <c r="MGU227" s="4"/>
      <c r="MGV227" s="4"/>
      <c r="MGW227" s="4"/>
      <c r="MGX227" s="4"/>
      <c r="MGY227" s="4"/>
      <c r="MGZ227" s="4"/>
      <c r="MHA227" s="4"/>
      <c r="MHB227" s="4"/>
      <c r="MHC227" s="4"/>
      <c r="MHD227" s="4"/>
      <c r="MHE227" s="4"/>
      <c r="MHF227" s="4"/>
      <c r="MHG227" s="4"/>
      <c r="MHH227" s="4"/>
      <c r="MHI227" s="4"/>
      <c r="MHJ227" s="4"/>
      <c r="MHK227" s="4"/>
      <c r="MHL227" s="4"/>
      <c r="MHM227" s="4"/>
      <c r="MHN227" s="4"/>
      <c r="MHO227" s="4"/>
      <c r="MHP227" s="4"/>
      <c r="MHQ227" s="4"/>
      <c r="MHR227" s="4"/>
      <c r="MHS227" s="4"/>
      <c r="MHT227" s="4"/>
      <c r="MHU227" s="4"/>
      <c r="MHV227" s="4"/>
      <c r="MHW227" s="4"/>
      <c r="MHX227" s="4"/>
      <c r="MHY227" s="4"/>
      <c r="MHZ227" s="4"/>
      <c r="MIA227" s="4"/>
      <c r="MIB227" s="4"/>
      <c r="MIC227" s="4"/>
      <c r="MID227" s="4"/>
      <c r="MIE227" s="4"/>
      <c r="MIF227" s="4"/>
      <c r="MIG227" s="4"/>
      <c r="MIH227" s="4"/>
      <c r="MII227" s="4"/>
      <c r="MIJ227" s="4"/>
      <c r="MIK227" s="4"/>
      <c r="MIL227" s="4"/>
      <c r="MIM227" s="4"/>
      <c r="MIN227" s="4"/>
      <c r="MIO227" s="4"/>
      <c r="MIP227" s="4"/>
      <c r="MIQ227" s="4"/>
      <c r="MIR227" s="4"/>
      <c r="MIS227" s="4"/>
      <c r="MIT227" s="4"/>
      <c r="MIU227" s="4"/>
      <c r="MIV227" s="4"/>
      <c r="MIW227" s="4"/>
      <c r="MIX227" s="4"/>
      <c r="MIY227" s="4"/>
      <c r="MIZ227" s="4"/>
      <c r="MJA227" s="4"/>
      <c r="MJB227" s="4"/>
      <c r="MJC227" s="4"/>
      <c r="MJD227" s="4"/>
      <c r="MJE227" s="4"/>
      <c r="MJF227" s="4"/>
      <c r="MJG227" s="4"/>
      <c r="MJH227" s="4"/>
      <c r="MJI227" s="4"/>
      <c r="MJJ227" s="4"/>
      <c r="MJK227" s="4"/>
      <c r="MJL227" s="4"/>
      <c r="MJM227" s="4"/>
      <c r="MJN227" s="4"/>
      <c r="MJO227" s="4"/>
      <c r="MJP227" s="4"/>
      <c r="MJQ227" s="4"/>
      <c r="MJR227" s="4"/>
      <c r="MJS227" s="4"/>
      <c r="MJT227" s="4"/>
      <c r="MJU227" s="4"/>
      <c r="MJV227" s="4"/>
      <c r="MJW227" s="4"/>
      <c r="MJX227" s="4"/>
      <c r="MJY227" s="4"/>
      <c r="MJZ227" s="4"/>
      <c r="MKA227" s="4"/>
      <c r="MKB227" s="4"/>
      <c r="MKC227" s="4"/>
      <c r="MKD227" s="4"/>
      <c r="MKE227" s="4"/>
      <c r="MKF227" s="4"/>
      <c r="MKG227" s="4"/>
      <c r="MKH227" s="4"/>
      <c r="MKI227" s="4"/>
      <c r="MKJ227" s="4"/>
      <c r="MKK227" s="4"/>
      <c r="MKL227" s="4"/>
      <c r="MKM227" s="4"/>
      <c r="MKN227" s="4"/>
      <c r="MKO227" s="4"/>
      <c r="MKP227" s="4"/>
      <c r="MKQ227" s="4"/>
      <c r="MKR227" s="4"/>
      <c r="MKS227" s="4"/>
      <c r="MKT227" s="4"/>
      <c r="MKU227" s="4"/>
      <c r="MKV227" s="4"/>
      <c r="MKW227" s="4"/>
      <c r="MKX227" s="4"/>
      <c r="MKY227" s="4"/>
      <c r="MKZ227" s="4"/>
      <c r="MLA227" s="4"/>
      <c r="MLB227" s="4"/>
      <c r="MLC227" s="4"/>
      <c r="MLD227" s="4"/>
      <c r="MLE227" s="4"/>
      <c r="MLF227" s="4"/>
      <c r="MLG227" s="4"/>
      <c r="MLH227" s="4"/>
      <c r="MLI227" s="4"/>
      <c r="MLJ227" s="4"/>
      <c r="MLK227" s="4"/>
      <c r="MLL227" s="4"/>
      <c r="MLM227" s="4"/>
      <c r="MLN227" s="4"/>
      <c r="MLO227" s="4"/>
      <c r="MLP227" s="4"/>
      <c r="MLQ227" s="4"/>
      <c r="MLR227" s="4"/>
      <c r="MLS227" s="4"/>
      <c r="MLT227" s="4"/>
      <c r="MLU227" s="4"/>
      <c r="MLV227" s="4"/>
      <c r="MLW227" s="4"/>
      <c r="MLX227" s="4"/>
      <c r="MLY227" s="4"/>
      <c r="MLZ227" s="4"/>
      <c r="MMA227" s="4"/>
      <c r="MMB227" s="4"/>
      <c r="MMC227" s="4"/>
      <c r="MMD227" s="4"/>
      <c r="MME227" s="4"/>
      <c r="MMF227" s="4"/>
      <c r="MMG227" s="4"/>
      <c r="MMH227" s="4"/>
      <c r="MMI227" s="4"/>
      <c r="MMJ227" s="4"/>
      <c r="MMK227" s="4"/>
      <c r="MML227" s="4"/>
      <c r="MMM227" s="4"/>
      <c r="MMN227" s="4"/>
      <c r="MMO227" s="4"/>
      <c r="MMP227" s="4"/>
      <c r="MMQ227" s="4"/>
      <c r="MMR227" s="4"/>
      <c r="MMS227" s="4"/>
      <c r="MMT227" s="4"/>
      <c r="MMU227" s="4"/>
      <c r="MMV227" s="4"/>
      <c r="MMW227" s="4"/>
      <c r="MMX227" s="4"/>
      <c r="MMY227" s="4"/>
      <c r="MMZ227" s="4"/>
      <c r="MNA227" s="4"/>
      <c r="MNB227" s="4"/>
      <c r="MNC227" s="4"/>
      <c r="MND227" s="4"/>
      <c r="MNE227" s="4"/>
      <c r="MNF227" s="4"/>
      <c r="MNG227" s="4"/>
      <c r="MNH227" s="4"/>
      <c r="MNI227" s="4"/>
      <c r="MNJ227" s="4"/>
      <c r="MNK227" s="4"/>
      <c r="MNL227" s="4"/>
      <c r="MNM227" s="4"/>
      <c r="MNN227" s="4"/>
      <c r="MNO227" s="4"/>
      <c r="MNP227" s="4"/>
      <c r="MNQ227" s="4"/>
      <c r="MNR227" s="4"/>
      <c r="MNS227" s="4"/>
      <c r="MNT227" s="4"/>
      <c r="MNU227" s="4"/>
      <c r="MNV227" s="4"/>
      <c r="MNW227" s="4"/>
      <c r="MNX227" s="4"/>
      <c r="MNY227" s="4"/>
      <c r="MNZ227" s="4"/>
      <c r="MOA227" s="4"/>
      <c r="MOB227" s="4"/>
      <c r="MOC227" s="4"/>
      <c r="MOD227" s="4"/>
      <c r="MOE227" s="4"/>
      <c r="MOF227" s="4"/>
      <c r="MOG227" s="4"/>
      <c r="MOH227" s="4"/>
      <c r="MOI227" s="4"/>
      <c r="MOJ227" s="4"/>
      <c r="MOK227" s="4"/>
      <c r="MOL227" s="4"/>
      <c r="MOM227" s="4"/>
      <c r="MON227" s="4"/>
      <c r="MOO227" s="4"/>
      <c r="MOP227" s="4"/>
      <c r="MOQ227" s="4"/>
      <c r="MOR227" s="4"/>
      <c r="MOS227" s="4"/>
      <c r="MOT227" s="4"/>
      <c r="MOU227" s="4"/>
      <c r="MOV227" s="4"/>
      <c r="MOW227" s="4"/>
      <c r="MOX227" s="4"/>
      <c r="MOY227" s="4"/>
      <c r="MOZ227" s="4"/>
      <c r="MPA227" s="4"/>
      <c r="MPB227" s="4"/>
      <c r="MPC227" s="4"/>
      <c r="MPD227" s="4"/>
      <c r="MPE227" s="4"/>
      <c r="MPF227" s="4"/>
      <c r="MPG227" s="4"/>
      <c r="MPH227" s="4"/>
      <c r="MPI227" s="4"/>
      <c r="MPJ227" s="4"/>
      <c r="MPK227" s="4"/>
      <c r="MPL227" s="4"/>
      <c r="MPM227" s="4"/>
      <c r="MPN227" s="4"/>
      <c r="MPO227" s="4"/>
      <c r="MPP227" s="4"/>
      <c r="MPQ227" s="4"/>
      <c r="MPR227" s="4"/>
      <c r="MPS227" s="4"/>
      <c r="MPT227" s="4"/>
      <c r="MPU227" s="4"/>
      <c r="MPV227" s="4"/>
      <c r="MPW227" s="4"/>
      <c r="MPX227" s="4"/>
      <c r="MPY227" s="4"/>
      <c r="MPZ227" s="4"/>
      <c r="MQA227" s="4"/>
      <c r="MQB227" s="4"/>
      <c r="MQC227" s="4"/>
      <c r="MQD227" s="4"/>
      <c r="MQE227" s="4"/>
      <c r="MQF227" s="4"/>
      <c r="MQG227" s="4"/>
      <c r="MQH227" s="4"/>
      <c r="MQI227" s="4"/>
      <c r="MQJ227" s="4"/>
      <c r="MQK227" s="4"/>
      <c r="MQL227" s="4"/>
      <c r="MQM227" s="4"/>
      <c r="MQN227" s="4"/>
      <c r="MQO227" s="4"/>
      <c r="MQP227" s="4"/>
      <c r="MQQ227" s="4"/>
      <c r="MQR227" s="4"/>
      <c r="MQS227" s="4"/>
      <c r="MQT227" s="4"/>
      <c r="MQU227" s="4"/>
      <c r="MQV227" s="4"/>
      <c r="MQW227" s="4"/>
      <c r="MQX227" s="4"/>
      <c r="MQY227" s="4"/>
      <c r="MQZ227" s="4"/>
      <c r="MRA227" s="4"/>
      <c r="MRB227" s="4"/>
      <c r="MRC227" s="4"/>
      <c r="MRD227" s="4"/>
      <c r="MRE227" s="4"/>
      <c r="MRF227" s="4"/>
      <c r="MRG227" s="4"/>
      <c r="MRH227" s="4"/>
      <c r="MRI227" s="4"/>
      <c r="MRJ227" s="4"/>
      <c r="MRK227" s="4"/>
      <c r="MRL227" s="4"/>
      <c r="MRM227" s="4"/>
      <c r="MRN227" s="4"/>
      <c r="MRO227" s="4"/>
      <c r="MRP227" s="4"/>
      <c r="MRQ227" s="4"/>
      <c r="MRR227" s="4"/>
      <c r="MRS227" s="4"/>
      <c r="MRT227" s="4"/>
      <c r="MRU227" s="4"/>
      <c r="MRV227" s="4"/>
      <c r="MRW227" s="4"/>
      <c r="MRX227" s="4"/>
      <c r="MRY227" s="4"/>
      <c r="MRZ227" s="4"/>
      <c r="MSA227" s="4"/>
      <c r="MSB227" s="4"/>
      <c r="MSC227" s="4"/>
      <c r="MSD227" s="4"/>
      <c r="MSE227" s="4"/>
      <c r="MSF227" s="4"/>
      <c r="MSG227" s="4"/>
      <c r="MSH227" s="4"/>
      <c r="MSI227" s="4"/>
      <c r="MSJ227" s="4"/>
      <c r="MSK227" s="4"/>
      <c r="MSL227" s="4"/>
      <c r="MSM227" s="4"/>
      <c r="MSN227" s="4"/>
      <c r="MSO227" s="4"/>
      <c r="MSP227" s="4"/>
      <c r="MSQ227" s="4"/>
      <c r="MSR227" s="4"/>
      <c r="MSS227" s="4"/>
      <c r="MST227" s="4"/>
      <c r="MSU227" s="4"/>
      <c r="MSV227" s="4"/>
      <c r="MSW227" s="4"/>
      <c r="MSX227" s="4"/>
      <c r="MSY227" s="4"/>
      <c r="MSZ227" s="4"/>
      <c r="MTA227" s="4"/>
      <c r="MTB227" s="4"/>
      <c r="MTC227" s="4"/>
      <c r="MTD227" s="4"/>
      <c r="MTE227" s="4"/>
      <c r="MTF227" s="4"/>
      <c r="MTG227" s="4"/>
      <c r="MTH227" s="4"/>
      <c r="MTI227" s="4"/>
      <c r="MTJ227" s="4"/>
      <c r="MTK227" s="4"/>
      <c r="MTL227" s="4"/>
      <c r="MTM227" s="4"/>
      <c r="MTN227" s="4"/>
      <c r="MTO227" s="4"/>
      <c r="MTP227" s="4"/>
      <c r="MTQ227" s="4"/>
      <c r="MTR227" s="4"/>
      <c r="MTS227" s="4"/>
      <c r="MTT227" s="4"/>
      <c r="MTU227" s="4"/>
      <c r="MTV227" s="4"/>
      <c r="MTW227" s="4"/>
      <c r="MTX227" s="4"/>
      <c r="MTY227" s="4"/>
      <c r="MTZ227" s="4"/>
      <c r="MUA227" s="4"/>
      <c r="MUB227" s="4"/>
      <c r="MUC227" s="4"/>
      <c r="MUD227" s="4"/>
      <c r="MUE227" s="4"/>
      <c r="MUF227" s="4"/>
      <c r="MUG227" s="4"/>
      <c r="MUH227" s="4"/>
      <c r="MUI227" s="4"/>
      <c r="MUJ227" s="4"/>
      <c r="MUK227" s="4"/>
      <c r="MUL227" s="4"/>
      <c r="MUM227" s="4"/>
      <c r="MUN227" s="4"/>
      <c r="MUO227" s="4"/>
      <c r="MUP227" s="4"/>
      <c r="MUQ227" s="4"/>
      <c r="MUR227" s="4"/>
      <c r="MUS227" s="4"/>
      <c r="MUT227" s="4"/>
      <c r="MUU227" s="4"/>
      <c r="MUV227" s="4"/>
      <c r="MUW227" s="4"/>
      <c r="MUX227" s="4"/>
      <c r="MUY227" s="4"/>
      <c r="MUZ227" s="4"/>
      <c r="MVA227" s="4"/>
      <c r="MVB227" s="4"/>
      <c r="MVC227" s="4"/>
      <c r="MVD227" s="4"/>
      <c r="MVE227" s="4"/>
      <c r="MVF227" s="4"/>
      <c r="MVG227" s="4"/>
      <c r="MVH227" s="4"/>
      <c r="MVI227" s="4"/>
      <c r="MVJ227" s="4"/>
      <c r="MVK227" s="4"/>
      <c r="MVL227" s="4"/>
      <c r="MVM227" s="4"/>
      <c r="MVN227" s="4"/>
      <c r="MVO227" s="4"/>
      <c r="MVP227" s="4"/>
      <c r="MVQ227" s="4"/>
      <c r="MVR227" s="4"/>
      <c r="MVS227" s="4"/>
      <c r="MVT227" s="4"/>
      <c r="MVU227" s="4"/>
      <c r="MVV227" s="4"/>
      <c r="MVW227" s="4"/>
      <c r="MVX227" s="4"/>
      <c r="MVY227" s="4"/>
      <c r="MVZ227" s="4"/>
      <c r="MWA227" s="4"/>
      <c r="MWB227" s="4"/>
      <c r="MWC227" s="4"/>
      <c r="MWD227" s="4"/>
      <c r="MWE227" s="4"/>
      <c r="MWF227" s="4"/>
      <c r="MWG227" s="4"/>
      <c r="MWH227" s="4"/>
      <c r="MWI227" s="4"/>
      <c r="MWJ227" s="4"/>
      <c r="MWK227" s="4"/>
      <c r="MWL227" s="4"/>
      <c r="MWM227" s="4"/>
      <c r="MWN227" s="4"/>
      <c r="MWO227" s="4"/>
      <c r="MWP227" s="4"/>
      <c r="MWQ227" s="4"/>
      <c r="MWR227" s="4"/>
      <c r="MWS227" s="4"/>
      <c r="MWT227" s="4"/>
      <c r="MWU227" s="4"/>
      <c r="MWV227" s="4"/>
      <c r="MWW227" s="4"/>
      <c r="MWX227" s="4"/>
      <c r="MWY227" s="4"/>
      <c r="MWZ227" s="4"/>
      <c r="MXA227" s="4"/>
      <c r="MXB227" s="4"/>
      <c r="MXC227" s="4"/>
      <c r="MXD227" s="4"/>
      <c r="MXE227" s="4"/>
      <c r="MXF227" s="4"/>
      <c r="MXG227" s="4"/>
      <c r="MXH227" s="4"/>
      <c r="MXI227" s="4"/>
      <c r="MXJ227" s="4"/>
      <c r="MXK227" s="4"/>
      <c r="MXL227" s="4"/>
      <c r="MXM227" s="4"/>
      <c r="MXN227" s="4"/>
      <c r="MXO227" s="4"/>
      <c r="MXP227" s="4"/>
      <c r="MXQ227" s="4"/>
      <c r="MXR227" s="4"/>
      <c r="MXS227" s="4"/>
      <c r="MXT227" s="4"/>
      <c r="MXU227" s="4"/>
      <c r="MXV227" s="4"/>
      <c r="MXW227" s="4"/>
      <c r="MXX227" s="4"/>
      <c r="MXY227" s="4"/>
      <c r="MXZ227" s="4"/>
      <c r="MYA227" s="4"/>
      <c r="MYB227" s="4"/>
      <c r="MYC227" s="4"/>
      <c r="MYD227" s="4"/>
      <c r="MYE227" s="4"/>
      <c r="MYF227" s="4"/>
      <c r="MYG227" s="4"/>
      <c r="MYH227" s="4"/>
      <c r="MYI227" s="4"/>
      <c r="MYJ227" s="4"/>
      <c r="MYK227" s="4"/>
      <c r="MYL227" s="4"/>
      <c r="MYM227" s="4"/>
      <c r="MYN227" s="4"/>
      <c r="MYO227" s="4"/>
      <c r="MYP227" s="4"/>
      <c r="MYQ227" s="4"/>
      <c r="MYR227" s="4"/>
      <c r="MYS227" s="4"/>
      <c r="MYT227" s="4"/>
      <c r="MYU227" s="4"/>
      <c r="MYV227" s="4"/>
      <c r="MYW227" s="4"/>
      <c r="MYX227" s="4"/>
      <c r="MYY227" s="4"/>
      <c r="MYZ227" s="4"/>
      <c r="MZA227" s="4"/>
      <c r="MZB227" s="4"/>
      <c r="MZC227" s="4"/>
      <c r="MZD227" s="4"/>
      <c r="MZE227" s="4"/>
      <c r="MZF227" s="4"/>
      <c r="MZG227" s="4"/>
      <c r="MZH227" s="4"/>
      <c r="MZI227" s="4"/>
      <c r="MZJ227" s="4"/>
      <c r="MZK227" s="4"/>
      <c r="MZL227" s="4"/>
      <c r="MZM227" s="4"/>
      <c r="MZN227" s="4"/>
      <c r="MZO227" s="4"/>
      <c r="MZP227" s="4"/>
      <c r="MZQ227" s="4"/>
      <c r="MZR227" s="4"/>
      <c r="MZS227" s="4"/>
      <c r="MZT227" s="4"/>
      <c r="MZU227" s="4"/>
      <c r="MZV227" s="4"/>
      <c r="MZW227" s="4"/>
      <c r="MZX227" s="4"/>
      <c r="MZY227" s="4"/>
      <c r="MZZ227" s="4"/>
      <c r="NAA227" s="4"/>
      <c r="NAB227" s="4"/>
      <c r="NAC227" s="4"/>
      <c r="NAD227" s="4"/>
      <c r="NAE227" s="4"/>
      <c r="NAF227" s="4"/>
      <c r="NAG227" s="4"/>
      <c r="NAH227" s="4"/>
      <c r="NAI227" s="4"/>
      <c r="NAJ227" s="4"/>
      <c r="NAK227" s="4"/>
      <c r="NAL227" s="4"/>
      <c r="NAM227" s="4"/>
      <c r="NAN227" s="4"/>
      <c r="NAO227" s="4"/>
      <c r="NAP227" s="4"/>
      <c r="NAQ227" s="4"/>
      <c r="NAR227" s="4"/>
      <c r="NAS227" s="4"/>
      <c r="NAT227" s="4"/>
      <c r="NAU227" s="4"/>
      <c r="NAV227" s="4"/>
      <c r="NAW227" s="4"/>
      <c r="NAX227" s="4"/>
      <c r="NAY227" s="4"/>
      <c r="NAZ227" s="4"/>
      <c r="NBA227" s="4"/>
      <c r="NBB227" s="4"/>
      <c r="NBC227" s="4"/>
      <c r="NBD227" s="4"/>
      <c r="NBE227" s="4"/>
      <c r="NBF227" s="4"/>
      <c r="NBG227" s="4"/>
      <c r="NBH227" s="4"/>
      <c r="NBI227" s="4"/>
      <c r="NBJ227" s="4"/>
      <c r="NBK227" s="4"/>
      <c r="NBL227" s="4"/>
      <c r="NBM227" s="4"/>
      <c r="NBN227" s="4"/>
      <c r="NBO227" s="4"/>
      <c r="NBP227" s="4"/>
      <c r="NBQ227" s="4"/>
      <c r="NBR227" s="4"/>
      <c r="NBS227" s="4"/>
      <c r="NBT227" s="4"/>
      <c r="NBU227" s="4"/>
      <c r="NBV227" s="4"/>
      <c r="NBW227" s="4"/>
      <c r="NBX227" s="4"/>
      <c r="NBY227" s="4"/>
      <c r="NBZ227" s="4"/>
      <c r="NCA227" s="4"/>
      <c r="NCB227" s="4"/>
      <c r="NCC227" s="4"/>
      <c r="NCD227" s="4"/>
      <c r="NCE227" s="4"/>
      <c r="NCF227" s="4"/>
      <c r="NCG227" s="4"/>
      <c r="NCH227" s="4"/>
      <c r="NCI227" s="4"/>
      <c r="NCJ227" s="4"/>
      <c r="NCK227" s="4"/>
      <c r="NCL227" s="4"/>
      <c r="NCM227" s="4"/>
      <c r="NCN227" s="4"/>
      <c r="NCO227" s="4"/>
      <c r="NCP227" s="4"/>
      <c r="NCQ227" s="4"/>
      <c r="NCR227" s="4"/>
      <c r="NCS227" s="4"/>
      <c r="NCT227" s="4"/>
      <c r="NCU227" s="4"/>
      <c r="NCV227" s="4"/>
      <c r="NCW227" s="4"/>
      <c r="NCX227" s="4"/>
      <c r="NCY227" s="4"/>
      <c r="NCZ227" s="4"/>
      <c r="NDA227" s="4"/>
      <c r="NDB227" s="4"/>
      <c r="NDC227" s="4"/>
      <c r="NDD227" s="4"/>
      <c r="NDE227" s="4"/>
      <c r="NDF227" s="4"/>
      <c r="NDG227" s="4"/>
      <c r="NDH227" s="4"/>
      <c r="NDI227" s="4"/>
      <c r="NDJ227" s="4"/>
      <c r="NDK227" s="4"/>
      <c r="NDL227" s="4"/>
      <c r="NDM227" s="4"/>
      <c r="NDN227" s="4"/>
      <c r="NDO227" s="4"/>
      <c r="NDP227" s="4"/>
      <c r="NDQ227" s="4"/>
      <c r="NDR227" s="4"/>
      <c r="NDS227" s="4"/>
      <c r="NDT227" s="4"/>
      <c r="NDU227" s="4"/>
      <c r="NDV227" s="4"/>
      <c r="NDW227" s="4"/>
      <c r="NDX227" s="4"/>
      <c r="NDY227" s="4"/>
      <c r="NDZ227" s="4"/>
      <c r="NEA227" s="4"/>
      <c r="NEB227" s="4"/>
      <c r="NEC227" s="4"/>
      <c r="NED227" s="4"/>
      <c r="NEE227" s="4"/>
      <c r="NEF227" s="4"/>
      <c r="NEG227" s="4"/>
      <c r="NEH227" s="4"/>
      <c r="NEI227" s="4"/>
      <c r="NEJ227" s="4"/>
      <c r="NEK227" s="4"/>
      <c r="NEL227" s="4"/>
      <c r="NEM227" s="4"/>
      <c r="NEN227" s="4"/>
      <c r="NEO227" s="4"/>
      <c r="NEP227" s="4"/>
      <c r="NEQ227" s="4"/>
      <c r="NER227" s="4"/>
      <c r="NES227" s="4"/>
      <c r="NET227" s="4"/>
      <c r="NEU227" s="4"/>
      <c r="NEV227" s="4"/>
      <c r="NEW227" s="4"/>
      <c r="NEX227" s="4"/>
      <c r="NEY227" s="4"/>
      <c r="NEZ227" s="4"/>
      <c r="NFA227" s="4"/>
      <c r="NFB227" s="4"/>
      <c r="NFC227" s="4"/>
      <c r="NFD227" s="4"/>
      <c r="NFE227" s="4"/>
      <c r="NFF227" s="4"/>
      <c r="NFG227" s="4"/>
      <c r="NFH227" s="4"/>
      <c r="NFI227" s="4"/>
      <c r="NFJ227" s="4"/>
      <c r="NFK227" s="4"/>
      <c r="NFL227" s="4"/>
      <c r="NFM227" s="4"/>
      <c r="NFN227" s="4"/>
      <c r="NFO227" s="4"/>
      <c r="NFP227" s="4"/>
      <c r="NFQ227" s="4"/>
      <c r="NFR227" s="4"/>
      <c r="NFS227" s="4"/>
      <c r="NFT227" s="4"/>
      <c r="NFU227" s="4"/>
      <c r="NFV227" s="4"/>
      <c r="NFW227" s="4"/>
      <c r="NFX227" s="4"/>
      <c r="NFY227" s="4"/>
      <c r="NFZ227" s="4"/>
      <c r="NGA227" s="4"/>
      <c r="NGB227" s="4"/>
      <c r="NGC227" s="4"/>
      <c r="NGD227" s="4"/>
      <c r="NGE227" s="4"/>
      <c r="NGF227" s="4"/>
      <c r="NGG227" s="4"/>
      <c r="NGH227" s="4"/>
      <c r="NGI227" s="4"/>
      <c r="NGJ227" s="4"/>
      <c r="NGK227" s="4"/>
      <c r="NGL227" s="4"/>
      <c r="NGM227" s="4"/>
      <c r="NGN227" s="4"/>
      <c r="NGO227" s="4"/>
      <c r="NGP227" s="4"/>
      <c r="NGQ227" s="4"/>
      <c r="NGR227" s="4"/>
      <c r="NGS227" s="4"/>
      <c r="NGT227" s="4"/>
      <c r="NGU227" s="4"/>
      <c r="NGV227" s="4"/>
      <c r="NGW227" s="4"/>
      <c r="NGX227" s="4"/>
      <c r="NGY227" s="4"/>
      <c r="NGZ227" s="4"/>
      <c r="NHA227" s="4"/>
      <c r="NHB227" s="4"/>
      <c r="NHC227" s="4"/>
      <c r="NHD227" s="4"/>
      <c r="NHE227" s="4"/>
      <c r="NHF227" s="4"/>
      <c r="NHG227" s="4"/>
      <c r="NHH227" s="4"/>
      <c r="NHI227" s="4"/>
      <c r="NHJ227" s="4"/>
      <c r="NHK227" s="4"/>
      <c r="NHL227" s="4"/>
      <c r="NHM227" s="4"/>
      <c r="NHN227" s="4"/>
      <c r="NHO227" s="4"/>
      <c r="NHP227" s="4"/>
      <c r="NHQ227" s="4"/>
      <c r="NHR227" s="4"/>
      <c r="NHS227" s="4"/>
      <c r="NHT227" s="4"/>
      <c r="NHU227" s="4"/>
      <c r="NHV227" s="4"/>
      <c r="NHW227" s="4"/>
      <c r="NHX227" s="4"/>
      <c r="NHY227" s="4"/>
      <c r="NHZ227" s="4"/>
      <c r="NIA227" s="4"/>
      <c r="NIB227" s="4"/>
      <c r="NIC227" s="4"/>
      <c r="NID227" s="4"/>
      <c r="NIE227" s="4"/>
      <c r="NIF227" s="4"/>
      <c r="NIG227" s="4"/>
      <c r="NIH227" s="4"/>
      <c r="NII227" s="4"/>
      <c r="NIJ227" s="4"/>
      <c r="NIK227" s="4"/>
      <c r="NIL227" s="4"/>
      <c r="NIM227" s="4"/>
      <c r="NIN227" s="4"/>
      <c r="NIO227" s="4"/>
      <c r="NIP227" s="4"/>
      <c r="NIQ227" s="4"/>
      <c r="NIR227" s="4"/>
      <c r="NIS227" s="4"/>
      <c r="NIT227" s="4"/>
      <c r="NIU227" s="4"/>
      <c r="NIV227" s="4"/>
      <c r="NIW227" s="4"/>
      <c r="NIX227" s="4"/>
      <c r="NIY227" s="4"/>
      <c r="NIZ227" s="4"/>
      <c r="NJA227" s="4"/>
      <c r="NJB227" s="4"/>
      <c r="NJC227" s="4"/>
      <c r="NJD227" s="4"/>
      <c r="NJE227" s="4"/>
      <c r="NJF227" s="4"/>
      <c r="NJG227" s="4"/>
      <c r="NJH227" s="4"/>
      <c r="NJI227" s="4"/>
      <c r="NJJ227" s="4"/>
      <c r="NJK227" s="4"/>
      <c r="NJL227" s="4"/>
      <c r="NJM227" s="4"/>
      <c r="NJN227" s="4"/>
      <c r="NJO227" s="4"/>
      <c r="NJP227" s="4"/>
      <c r="NJQ227" s="4"/>
      <c r="NJR227" s="4"/>
      <c r="NJS227" s="4"/>
      <c r="NJT227" s="4"/>
      <c r="NJU227" s="4"/>
      <c r="NJV227" s="4"/>
      <c r="NJW227" s="4"/>
      <c r="NJX227" s="4"/>
      <c r="NJY227" s="4"/>
      <c r="NJZ227" s="4"/>
      <c r="NKA227" s="4"/>
      <c r="NKB227" s="4"/>
      <c r="NKC227" s="4"/>
      <c r="NKD227" s="4"/>
      <c r="NKE227" s="4"/>
      <c r="NKF227" s="4"/>
      <c r="NKG227" s="4"/>
      <c r="NKH227" s="4"/>
      <c r="NKI227" s="4"/>
      <c r="NKJ227" s="4"/>
      <c r="NKK227" s="4"/>
      <c r="NKL227" s="4"/>
      <c r="NKM227" s="4"/>
      <c r="NKN227" s="4"/>
      <c r="NKO227" s="4"/>
      <c r="NKP227" s="4"/>
      <c r="NKQ227" s="4"/>
      <c r="NKR227" s="4"/>
      <c r="NKS227" s="4"/>
      <c r="NKT227" s="4"/>
      <c r="NKU227" s="4"/>
      <c r="NKV227" s="4"/>
      <c r="NKW227" s="4"/>
      <c r="NKX227" s="4"/>
      <c r="NKY227" s="4"/>
      <c r="NKZ227" s="4"/>
      <c r="NLA227" s="4"/>
      <c r="NLB227" s="4"/>
      <c r="NLC227" s="4"/>
      <c r="NLD227" s="4"/>
      <c r="NLE227" s="4"/>
      <c r="NLF227" s="4"/>
      <c r="NLG227" s="4"/>
      <c r="NLH227" s="4"/>
      <c r="NLI227" s="4"/>
      <c r="NLJ227" s="4"/>
      <c r="NLK227" s="4"/>
      <c r="NLL227" s="4"/>
      <c r="NLM227" s="4"/>
      <c r="NLN227" s="4"/>
      <c r="NLO227" s="4"/>
      <c r="NLP227" s="4"/>
      <c r="NLQ227" s="4"/>
      <c r="NLR227" s="4"/>
      <c r="NLS227" s="4"/>
      <c r="NLT227" s="4"/>
      <c r="NLU227" s="4"/>
      <c r="NLV227" s="4"/>
      <c r="NLW227" s="4"/>
      <c r="NLX227" s="4"/>
      <c r="NLY227" s="4"/>
      <c r="NLZ227" s="4"/>
      <c r="NMA227" s="4"/>
      <c r="NMB227" s="4"/>
      <c r="NMC227" s="4"/>
      <c r="NMD227" s="4"/>
      <c r="NME227" s="4"/>
      <c r="NMF227" s="4"/>
      <c r="NMG227" s="4"/>
      <c r="NMH227" s="4"/>
      <c r="NMI227" s="4"/>
      <c r="NMJ227" s="4"/>
      <c r="NMK227" s="4"/>
      <c r="NML227" s="4"/>
      <c r="NMM227" s="4"/>
      <c r="NMN227" s="4"/>
      <c r="NMO227" s="4"/>
      <c r="NMP227" s="4"/>
      <c r="NMQ227" s="4"/>
      <c r="NMR227" s="4"/>
      <c r="NMS227" s="4"/>
      <c r="NMT227" s="4"/>
      <c r="NMU227" s="4"/>
      <c r="NMV227" s="4"/>
      <c r="NMW227" s="4"/>
      <c r="NMX227" s="4"/>
      <c r="NMY227" s="4"/>
      <c r="NMZ227" s="4"/>
      <c r="NNA227" s="4"/>
      <c r="NNB227" s="4"/>
      <c r="NNC227" s="4"/>
      <c r="NND227" s="4"/>
      <c r="NNE227" s="4"/>
      <c r="NNF227" s="4"/>
      <c r="NNG227" s="4"/>
      <c r="NNH227" s="4"/>
      <c r="NNI227" s="4"/>
      <c r="NNJ227" s="4"/>
      <c r="NNK227" s="4"/>
      <c r="NNL227" s="4"/>
      <c r="NNM227" s="4"/>
      <c r="NNN227" s="4"/>
      <c r="NNO227" s="4"/>
      <c r="NNP227" s="4"/>
      <c r="NNQ227" s="4"/>
      <c r="NNR227" s="4"/>
      <c r="NNS227" s="4"/>
      <c r="NNT227" s="4"/>
      <c r="NNU227" s="4"/>
      <c r="NNV227" s="4"/>
      <c r="NNW227" s="4"/>
      <c r="NNX227" s="4"/>
      <c r="NNY227" s="4"/>
      <c r="NNZ227" s="4"/>
      <c r="NOA227" s="4"/>
      <c r="NOB227" s="4"/>
      <c r="NOC227" s="4"/>
      <c r="NOD227" s="4"/>
      <c r="NOE227" s="4"/>
      <c r="NOF227" s="4"/>
      <c r="NOG227" s="4"/>
      <c r="NOH227" s="4"/>
      <c r="NOI227" s="4"/>
      <c r="NOJ227" s="4"/>
      <c r="NOK227" s="4"/>
      <c r="NOL227" s="4"/>
      <c r="NOM227" s="4"/>
      <c r="NON227" s="4"/>
      <c r="NOO227" s="4"/>
      <c r="NOP227" s="4"/>
      <c r="NOQ227" s="4"/>
      <c r="NOR227" s="4"/>
      <c r="NOS227" s="4"/>
      <c r="NOT227" s="4"/>
      <c r="NOU227" s="4"/>
      <c r="NOV227" s="4"/>
      <c r="NOW227" s="4"/>
      <c r="NOX227" s="4"/>
      <c r="NOY227" s="4"/>
      <c r="NOZ227" s="4"/>
      <c r="NPA227" s="4"/>
      <c r="NPB227" s="4"/>
      <c r="NPC227" s="4"/>
      <c r="NPD227" s="4"/>
      <c r="NPE227" s="4"/>
      <c r="NPF227" s="4"/>
      <c r="NPG227" s="4"/>
      <c r="NPH227" s="4"/>
      <c r="NPI227" s="4"/>
      <c r="NPJ227" s="4"/>
      <c r="NPK227" s="4"/>
      <c r="NPL227" s="4"/>
      <c r="NPM227" s="4"/>
      <c r="NPN227" s="4"/>
      <c r="NPO227" s="4"/>
      <c r="NPP227" s="4"/>
      <c r="NPQ227" s="4"/>
      <c r="NPR227" s="4"/>
      <c r="NPS227" s="4"/>
      <c r="NPT227" s="4"/>
      <c r="NPU227" s="4"/>
      <c r="NPV227" s="4"/>
      <c r="NPW227" s="4"/>
      <c r="NPX227" s="4"/>
      <c r="NPY227" s="4"/>
      <c r="NPZ227" s="4"/>
      <c r="NQA227" s="4"/>
      <c r="NQB227" s="4"/>
      <c r="NQC227" s="4"/>
      <c r="NQD227" s="4"/>
      <c r="NQE227" s="4"/>
      <c r="NQF227" s="4"/>
      <c r="NQG227" s="4"/>
      <c r="NQH227" s="4"/>
      <c r="NQI227" s="4"/>
      <c r="NQJ227" s="4"/>
      <c r="NQK227" s="4"/>
      <c r="NQL227" s="4"/>
      <c r="NQM227" s="4"/>
      <c r="NQN227" s="4"/>
      <c r="NQO227" s="4"/>
      <c r="NQP227" s="4"/>
      <c r="NQQ227" s="4"/>
      <c r="NQR227" s="4"/>
      <c r="NQS227" s="4"/>
      <c r="NQT227" s="4"/>
      <c r="NQU227" s="4"/>
      <c r="NQV227" s="4"/>
      <c r="NQW227" s="4"/>
      <c r="NQX227" s="4"/>
      <c r="NQY227" s="4"/>
      <c r="NQZ227" s="4"/>
      <c r="NRA227" s="4"/>
      <c r="NRB227" s="4"/>
      <c r="NRC227" s="4"/>
      <c r="NRD227" s="4"/>
      <c r="NRE227" s="4"/>
      <c r="NRF227" s="4"/>
      <c r="NRG227" s="4"/>
      <c r="NRH227" s="4"/>
      <c r="NRI227" s="4"/>
      <c r="NRJ227" s="4"/>
      <c r="NRK227" s="4"/>
      <c r="NRL227" s="4"/>
      <c r="NRM227" s="4"/>
      <c r="NRN227" s="4"/>
      <c r="NRO227" s="4"/>
      <c r="NRP227" s="4"/>
      <c r="NRQ227" s="4"/>
      <c r="NRR227" s="4"/>
      <c r="NRS227" s="4"/>
      <c r="NRT227" s="4"/>
      <c r="NRU227" s="4"/>
      <c r="NRV227" s="4"/>
      <c r="NRW227" s="4"/>
      <c r="NRX227" s="4"/>
      <c r="NRY227" s="4"/>
      <c r="NRZ227" s="4"/>
      <c r="NSA227" s="4"/>
      <c r="NSB227" s="4"/>
      <c r="NSC227" s="4"/>
      <c r="NSD227" s="4"/>
      <c r="NSE227" s="4"/>
      <c r="NSF227" s="4"/>
      <c r="NSG227" s="4"/>
      <c r="NSH227" s="4"/>
      <c r="NSI227" s="4"/>
      <c r="NSJ227" s="4"/>
      <c r="NSK227" s="4"/>
      <c r="NSL227" s="4"/>
      <c r="NSM227" s="4"/>
      <c r="NSN227" s="4"/>
      <c r="NSO227" s="4"/>
      <c r="NSP227" s="4"/>
      <c r="NSQ227" s="4"/>
      <c r="NSR227" s="4"/>
      <c r="NSS227" s="4"/>
      <c r="NST227" s="4"/>
      <c r="NSU227" s="4"/>
      <c r="NSV227" s="4"/>
      <c r="NSW227" s="4"/>
      <c r="NSX227" s="4"/>
      <c r="NSY227" s="4"/>
      <c r="NSZ227" s="4"/>
      <c r="NTA227" s="4"/>
      <c r="NTB227" s="4"/>
      <c r="NTC227" s="4"/>
      <c r="NTD227" s="4"/>
      <c r="NTE227" s="4"/>
      <c r="NTF227" s="4"/>
      <c r="NTG227" s="4"/>
      <c r="NTH227" s="4"/>
      <c r="NTI227" s="4"/>
      <c r="NTJ227" s="4"/>
      <c r="NTK227" s="4"/>
      <c r="NTL227" s="4"/>
      <c r="NTM227" s="4"/>
      <c r="NTN227" s="4"/>
      <c r="NTO227" s="4"/>
      <c r="NTP227" s="4"/>
      <c r="NTQ227" s="4"/>
      <c r="NTR227" s="4"/>
      <c r="NTS227" s="4"/>
      <c r="NTT227" s="4"/>
      <c r="NTU227" s="4"/>
      <c r="NTV227" s="4"/>
      <c r="NTW227" s="4"/>
      <c r="NTX227" s="4"/>
      <c r="NTY227" s="4"/>
      <c r="NTZ227" s="4"/>
      <c r="NUA227" s="4"/>
      <c r="NUB227" s="4"/>
      <c r="NUC227" s="4"/>
      <c r="NUD227" s="4"/>
      <c r="NUE227" s="4"/>
      <c r="NUF227" s="4"/>
      <c r="NUG227" s="4"/>
      <c r="NUH227" s="4"/>
      <c r="NUI227" s="4"/>
      <c r="NUJ227" s="4"/>
      <c r="NUK227" s="4"/>
      <c r="NUL227" s="4"/>
      <c r="NUM227" s="4"/>
      <c r="NUN227" s="4"/>
      <c r="NUO227" s="4"/>
      <c r="NUP227" s="4"/>
      <c r="NUQ227" s="4"/>
      <c r="NUR227" s="4"/>
      <c r="NUS227" s="4"/>
      <c r="NUT227" s="4"/>
      <c r="NUU227" s="4"/>
      <c r="NUV227" s="4"/>
      <c r="NUW227" s="4"/>
      <c r="NUX227" s="4"/>
      <c r="NUY227" s="4"/>
      <c r="NUZ227" s="4"/>
      <c r="NVA227" s="4"/>
      <c r="NVB227" s="4"/>
      <c r="NVC227" s="4"/>
      <c r="NVD227" s="4"/>
      <c r="NVE227" s="4"/>
      <c r="NVF227" s="4"/>
      <c r="NVG227" s="4"/>
      <c r="NVH227" s="4"/>
      <c r="NVI227" s="4"/>
      <c r="NVJ227" s="4"/>
      <c r="NVK227" s="4"/>
      <c r="NVL227" s="4"/>
      <c r="NVM227" s="4"/>
      <c r="NVN227" s="4"/>
      <c r="NVO227" s="4"/>
      <c r="NVP227" s="4"/>
      <c r="NVQ227" s="4"/>
      <c r="NVR227" s="4"/>
      <c r="NVS227" s="4"/>
      <c r="NVT227" s="4"/>
      <c r="NVU227" s="4"/>
      <c r="NVV227" s="4"/>
      <c r="NVW227" s="4"/>
      <c r="NVX227" s="4"/>
      <c r="NVY227" s="4"/>
      <c r="NVZ227" s="4"/>
      <c r="NWA227" s="4"/>
      <c r="NWB227" s="4"/>
      <c r="NWC227" s="4"/>
      <c r="NWD227" s="4"/>
      <c r="NWE227" s="4"/>
      <c r="NWF227" s="4"/>
      <c r="NWG227" s="4"/>
      <c r="NWH227" s="4"/>
      <c r="NWI227" s="4"/>
      <c r="NWJ227" s="4"/>
      <c r="NWK227" s="4"/>
      <c r="NWL227" s="4"/>
      <c r="NWM227" s="4"/>
      <c r="NWN227" s="4"/>
      <c r="NWO227" s="4"/>
      <c r="NWP227" s="4"/>
      <c r="NWQ227" s="4"/>
      <c r="NWR227" s="4"/>
      <c r="NWS227" s="4"/>
      <c r="NWT227" s="4"/>
      <c r="NWU227" s="4"/>
      <c r="NWV227" s="4"/>
      <c r="NWW227" s="4"/>
      <c r="NWX227" s="4"/>
      <c r="NWY227" s="4"/>
      <c r="NWZ227" s="4"/>
      <c r="NXA227" s="4"/>
      <c r="NXB227" s="4"/>
      <c r="NXC227" s="4"/>
      <c r="NXD227" s="4"/>
      <c r="NXE227" s="4"/>
      <c r="NXF227" s="4"/>
      <c r="NXG227" s="4"/>
      <c r="NXH227" s="4"/>
      <c r="NXI227" s="4"/>
      <c r="NXJ227" s="4"/>
      <c r="NXK227" s="4"/>
      <c r="NXL227" s="4"/>
      <c r="NXM227" s="4"/>
      <c r="NXN227" s="4"/>
      <c r="NXO227" s="4"/>
      <c r="NXP227" s="4"/>
      <c r="NXQ227" s="4"/>
      <c r="NXR227" s="4"/>
      <c r="NXS227" s="4"/>
      <c r="NXT227" s="4"/>
      <c r="NXU227" s="4"/>
      <c r="NXV227" s="4"/>
      <c r="NXW227" s="4"/>
      <c r="NXX227" s="4"/>
      <c r="NXY227" s="4"/>
      <c r="NXZ227" s="4"/>
      <c r="NYA227" s="4"/>
      <c r="NYB227" s="4"/>
      <c r="NYC227" s="4"/>
      <c r="NYD227" s="4"/>
      <c r="NYE227" s="4"/>
      <c r="NYF227" s="4"/>
      <c r="NYG227" s="4"/>
      <c r="NYH227" s="4"/>
      <c r="NYI227" s="4"/>
      <c r="NYJ227" s="4"/>
      <c r="NYK227" s="4"/>
      <c r="NYL227" s="4"/>
      <c r="NYM227" s="4"/>
      <c r="NYN227" s="4"/>
      <c r="NYO227" s="4"/>
      <c r="NYP227" s="4"/>
      <c r="NYQ227" s="4"/>
      <c r="NYR227" s="4"/>
      <c r="NYS227" s="4"/>
      <c r="NYT227" s="4"/>
      <c r="NYU227" s="4"/>
      <c r="NYV227" s="4"/>
      <c r="NYW227" s="4"/>
      <c r="NYX227" s="4"/>
      <c r="NYY227" s="4"/>
      <c r="NYZ227" s="4"/>
      <c r="NZA227" s="4"/>
      <c r="NZB227" s="4"/>
      <c r="NZC227" s="4"/>
      <c r="NZD227" s="4"/>
      <c r="NZE227" s="4"/>
      <c r="NZF227" s="4"/>
      <c r="NZG227" s="4"/>
      <c r="NZH227" s="4"/>
      <c r="NZI227" s="4"/>
      <c r="NZJ227" s="4"/>
      <c r="NZK227" s="4"/>
      <c r="NZL227" s="4"/>
      <c r="NZM227" s="4"/>
      <c r="NZN227" s="4"/>
      <c r="NZO227" s="4"/>
      <c r="NZP227" s="4"/>
      <c r="NZQ227" s="4"/>
      <c r="NZR227" s="4"/>
      <c r="NZS227" s="4"/>
      <c r="NZT227" s="4"/>
      <c r="NZU227" s="4"/>
      <c r="NZV227" s="4"/>
      <c r="NZW227" s="4"/>
      <c r="NZX227" s="4"/>
      <c r="NZY227" s="4"/>
      <c r="NZZ227" s="4"/>
      <c r="OAA227" s="4"/>
      <c r="OAB227" s="4"/>
      <c r="OAC227" s="4"/>
      <c r="OAD227" s="4"/>
      <c r="OAE227" s="4"/>
      <c r="OAF227" s="4"/>
      <c r="OAG227" s="4"/>
      <c r="OAH227" s="4"/>
      <c r="OAI227" s="4"/>
      <c r="OAJ227" s="4"/>
      <c r="OAK227" s="4"/>
      <c r="OAL227" s="4"/>
      <c r="OAM227" s="4"/>
      <c r="OAN227" s="4"/>
      <c r="OAO227" s="4"/>
      <c r="OAP227" s="4"/>
      <c r="OAQ227" s="4"/>
      <c r="OAR227" s="4"/>
      <c r="OAS227" s="4"/>
      <c r="OAT227" s="4"/>
      <c r="OAU227" s="4"/>
      <c r="OAV227" s="4"/>
      <c r="OAW227" s="4"/>
      <c r="OAX227" s="4"/>
      <c r="OAY227" s="4"/>
      <c r="OAZ227" s="4"/>
      <c r="OBA227" s="4"/>
      <c r="OBB227" s="4"/>
      <c r="OBC227" s="4"/>
      <c r="OBD227" s="4"/>
      <c r="OBE227" s="4"/>
      <c r="OBF227" s="4"/>
      <c r="OBG227" s="4"/>
      <c r="OBH227" s="4"/>
      <c r="OBI227" s="4"/>
      <c r="OBJ227" s="4"/>
      <c r="OBK227" s="4"/>
      <c r="OBL227" s="4"/>
      <c r="OBM227" s="4"/>
      <c r="OBN227" s="4"/>
      <c r="OBO227" s="4"/>
      <c r="OBP227" s="4"/>
      <c r="OBQ227" s="4"/>
      <c r="OBR227" s="4"/>
      <c r="OBS227" s="4"/>
      <c r="OBT227" s="4"/>
      <c r="OBU227" s="4"/>
      <c r="OBV227" s="4"/>
      <c r="OBW227" s="4"/>
      <c r="OBX227" s="4"/>
      <c r="OBY227" s="4"/>
      <c r="OBZ227" s="4"/>
      <c r="OCA227" s="4"/>
      <c r="OCB227" s="4"/>
      <c r="OCC227" s="4"/>
      <c r="OCD227" s="4"/>
      <c r="OCE227" s="4"/>
      <c r="OCF227" s="4"/>
      <c r="OCG227" s="4"/>
      <c r="OCH227" s="4"/>
      <c r="OCI227" s="4"/>
      <c r="OCJ227" s="4"/>
      <c r="OCK227" s="4"/>
      <c r="OCL227" s="4"/>
      <c r="OCM227" s="4"/>
      <c r="OCN227" s="4"/>
      <c r="OCO227" s="4"/>
      <c r="OCP227" s="4"/>
      <c r="OCQ227" s="4"/>
      <c r="OCR227" s="4"/>
      <c r="OCS227" s="4"/>
      <c r="OCT227" s="4"/>
      <c r="OCU227" s="4"/>
      <c r="OCV227" s="4"/>
      <c r="OCW227" s="4"/>
      <c r="OCX227" s="4"/>
      <c r="OCY227" s="4"/>
      <c r="OCZ227" s="4"/>
      <c r="ODA227" s="4"/>
      <c r="ODB227" s="4"/>
      <c r="ODC227" s="4"/>
      <c r="ODD227" s="4"/>
      <c r="ODE227" s="4"/>
      <c r="ODF227" s="4"/>
      <c r="ODG227" s="4"/>
      <c r="ODH227" s="4"/>
      <c r="ODI227" s="4"/>
      <c r="ODJ227" s="4"/>
      <c r="ODK227" s="4"/>
      <c r="ODL227" s="4"/>
      <c r="ODM227" s="4"/>
      <c r="ODN227" s="4"/>
      <c r="ODO227" s="4"/>
      <c r="ODP227" s="4"/>
      <c r="ODQ227" s="4"/>
      <c r="ODR227" s="4"/>
      <c r="ODS227" s="4"/>
      <c r="ODT227" s="4"/>
      <c r="ODU227" s="4"/>
      <c r="ODV227" s="4"/>
      <c r="ODW227" s="4"/>
      <c r="ODX227" s="4"/>
      <c r="ODY227" s="4"/>
      <c r="ODZ227" s="4"/>
      <c r="OEA227" s="4"/>
      <c r="OEB227" s="4"/>
      <c r="OEC227" s="4"/>
      <c r="OED227" s="4"/>
      <c r="OEE227" s="4"/>
      <c r="OEF227" s="4"/>
      <c r="OEG227" s="4"/>
      <c r="OEH227" s="4"/>
      <c r="OEI227" s="4"/>
      <c r="OEJ227" s="4"/>
      <c r="OEK227" s="4"/>
      <c r="OEL227" s="4"/>
      <c r="OEM227" s="4"/>
      <c r="OEN227" s="4"/>
      <c r="OEO227" s="4"/>
      <c r="OEP227" s="4"/>
      <c r="OEQ227" s="4"/>
      <c r="OER227" s="4"/>
      <c r="OES227" s="4"/>
      <c r="OET227" s="4"/>
      <c r="OEU227" s="4"/>
      <c r="OEV227" s="4"/>
      <c r="OEW227" s="4"/>
      <c r="OEX227" s="4"/>
      <c r="OEY227" s="4"/>
      <c r="OEZ227" s="4"/>
      <c r="OFA227" s="4"/>
      <c r="OFB227" s="4"/>
      <c r="OFC227" s="4"/>
      <c r="OFD227" s="4"/>
      <c r="OFE227" s="4"/>
      <c r="OFF227" s="4"/>
      <c r="OFG227" s="4"/>
      <c r="OFH227" s="4"/>
      <c r="OFI227" s="4"/>
      <c r="OFJ227" s="4"/>
      <c r="OFK227" s="4"/>
      <c r="OFL227" s="4"/>
      <c r="OFM227" s="4"/>
      <c r="OFN227" s="4"/>
      <c r="OFO227" s="4"/>
      <c r="OFP227" s="4"/>
      <c r="OFQ227" s="4"/>
      <c r="OFR227" s="4"/>
      <c r="OFS227" s="4"/>
      <c r="OFT227" s="4"/>
      <c r="OFU227" s="4"/>
      <c r="OFV227" s="4"/>
      <c r="OFW227" s="4"/>
      <c r="OFX227" s="4"/>
      <c r="OFY227" s="4"/>
      <c r="OFZ227" s="4"/>
      <c r="OGA227" s="4"/>
      <c r="OGB227" s="4"/>
      <c r="OGC227" s="4"/>
      <c r="OGD227" s="4"/>
      <c r="OGE227" s="4"/>
      <c r="OGF227" s="4"/>
      <c r="OGG227" s="4"/>
      <c r="OGH227" s="4"/>
      <c r="OGI227" s="4"/>
      <c r="OGJ227" s="4"/>
      <c r="OGK227" s="4"/>
      <c r="OGL227" s="4"/>
      <c r="OGM227" s="4"/>
      <c r="OGN227" s="4"/>
      <c r="OGO227" s="4"/>
      <c r="OGP227" s="4"/>
      <c r="OGQ227" s="4"/>
      <c r="OGR227" s="4"/>
      <c r="OGS227" s="4"/>
      <c r="OGT227" s="4"/>
      <c r="OGU227" s="4"/>
      <c r="OGV227" s="4"/>
      <c r="OGW227" s="4"/>
      <c r="OGX227" s="4"/>
      <c r="OGY227" s="4"/>
      <c r="OGZ227" s="4"/>
      <c r="OHA227" s="4"/>
      <c r="OHB227" s="4"/>
      <c r="OHC227" s="4"/>
      <c r="OHD227" s="4"/>
      <c r="OHE227" s="4"/>
      <c r="OHF227" s="4"/>
      <c r="OHG227" s="4"/>
      <c r="OHH227" s="4"/>
      <c r="OHI227" s="4"/>
      <c r="OHJ227" s="4"/>
      <c r="OHK227" s="4"/>
      <c r="OHL227" s="4"/>
      <c r="OHM227" s="4"/>
      <c r="OHN227" s="4"/>
      <c r="OHO227" s="4"/>
      <c r="OHP227" s="4"/>
      <c r="OHQ227" s="4"/>
      <c r="OHR227" s="4"/>
      <c r="OHS227" s="4"/>
      <c r="OHT227" s="4"/>
      <c r="OHU227" s="4"/>
      <c r="OHV227" s="4"/>
      <c r="OHW227" s="4"/>
      <c r="OHX227" s="4"/>
      <c r="OHY227" s="4"/>
      <c r="OHZ227" s="4"/>
      <c r="OIA227" s="4"/>
      <c r="OIB227" s="4"/>
      <c r="OIC227" s="4"/>
      <c r="OID227" s="4"/>
      <c r="OIE227" s="4"/>
      <c r="OIF227" s="4"/>
      <c r="OIG227" s="4"/>
      <c r="OIH227" s="4"/>
      <c r="OII227" s="4"/>
      <c r="OIJ227" s="4"/>
      <c r="OIK227" s="4"/>
      <c r="OIL227" s="4"/>
      <c r="OIM227" s="4"/>
      <c r="OIN227" s="4"/>
      <c r="OIO227" s="4"/>
      <c r="OIP227" s="4"/>
      <c r="OIQ227" s="4"/>
      <c r="OIR227" s="4"/>
      <c r="OIS227" s="4"/>
      <c r="OIT227" s="4"/>
      <c r="OIU227" s="4"/>
      <c r="OIV227" s="4"/>
      <c r="OIW227" s="4"/>
      <c r="OIX227" s="4"/>
      <c r="OIY227" s="4"/>
      <c r="OIZ227" s="4"/>
      <c r="OJA227" s="4"/>
      <c r="OJB227" s="4"/>
      <c r="OJC227" s="4"/>
      <c r="OJD227" s="4"/>
      <c r="OJE227" s="4"/>
      <c r="OJF227" s="4"/>
      <c r="OJG227" s="4"/>
      <c r="OJH227" s="4"/>
      <c r="OJI227" s="4"/>
      <c r="OJJ227" s="4"/>
      <c r="OJK227" s="4"/>
      <c r="OJL227" s="4"/>
      <c r="OJM227" s="4"/>
      <c r="OJN227" s="4"/>
      <c r="OJO227" s="4"/>
      <c r="OJP227" s="4"/>
      <c r="OJQ227" s="4"/>
      <c r="OJR227" s="4"/>
      <c r="OJS227" s="4"/>
      <c r="OJT227" s="4"/>
      <c r="OJU227" s="4"/>
      <c r="OJV227" s="4"/>
      <c r="OJW227" s="4"/>
      <c r="OJX227" s="4"/>
      <c r="OJY227" s="4"/>
      <c r="OJZ227" s="4"/>
      <c r="OKA227" s="4"/>
      <c r="OKB227" s="4"/>
      <c r="OKC227" s="4"/>
      <c r="OKD227" s="4"/>
      <c r="OKE227" s="4"/>
      <c r="OKF227" s="4"/>
      <c r="OKG227" s="4"/>
      <c r="OKH227" s="4"/>
      <c r="OKI227" s="4"/>
      <c r="OKJ227" s="4"/>
      <c r="OKK227" s="4"/>
      <c r="OKL227" s="4"/>
      <c r="OKM227" s="4"/>
      <c r="OKN227" s="4"/>
      <c r="OKO227" s="4"/>
      <c r="OKP227" s="4"/>
      <c r="OKQ227" s="4"/>
      <c r="OKR227" s="4"/>
      <c r="OKS227" s="4"/>
      <c r="OKT227" s="4"/>
      <c r="OKU227" s="4"/>
      <c r="OKV227" s="4"/>
      <c r="OKW227" s="4"/>
      <c r="OKX227" s="4"/>
      <c r="OKY227" s="4"/>
      <c r="OKZ227" s="4"/>
      <c r="OLA227" s="4"/>
      <c r="OLB227" s="4"/>
      <c r="OLC227" s="4"/>
      <c r="OLD227" s="4"/>
      <c r="OLE227" s="4"/>
      <c r="OLF227" s="4"/>
      <c r="OLG227" s="4"/>
      <c r="OLH227" s="4"/>
      <c r="OLI227" s="4"/>
      <c r="OLJ227" s="4"/>
      <c r="OLK227" s="4"/>
      <c r="OLL227" s="4"/>
      <c r="OLM227" s="4"/>
      <c r="OLN227" s="4"/>
      <c r="OLO227" s="4"/>
      <c r="OLP227" s="4"/>
      <c r="OLQ227" s="4"/>
      <c r="OLR227" s="4"/>
      <c r="OLS227" s="4"/>
      <c r="OLT227" s="4"/>
      <c r="OLU227" s="4"/>
      <c r="OLV227" s="4"/>
      <c r="OLW227" s="4"/>
      <c r="OLX227" s="4"/>
      <c r="OLY227" s="4"/>
      <c r="OLZ227" s="4"/>
      <c r="OMA227" s="4"/>
      <c r="OMB227" s="4"/>
      <c r="OMC227" s="4"/>
      <c r="OMD227" s="4"/>
      <c r="OME227" s="4"/>
      <c r="OMF227" s="4"/>
      <c r="OMG227" s="4"/>
      <c r="OMH227" s="4"/>
      <c r="OMI227" s="4"/>
      <c r="OMJ227" s="4"/>
      <c r="OMK227" s="4"/>
      <c r="OML227" s="4"/>
      <c r="OMM227" s="4"/>
      <c r="OMN227" s="4"/>
      <c r="OMO227" s="4"/>
      <c r="OMP227" s="4"/>
      <c r="OMQ227" s="4"/>
      <c r="OMR227" s="4"/>
      <c r="OMS227" s="4"/>
      <c r="OMT227" s="4"/>
      <c r="OMU227" s="4"/>
      <c r="OMV227" s="4"/>
      <c r="OMW227" s="4"/>
      <c r="OMX227" s="4"/>
      <c r="OMY227" s="4"/>
      <c r="OMZ227" s="4"/>
      <c r="ONA227" s="4"/>
      <c r="ONB227" s="4"/>
      <c r="ONC227" s="4"/>
      <c r="OND227" s="4"/>
      <c r="ONE227" s="4"/>
      <c r="ONF227" s="4"/>
      <c r="ONG227" s="4"/>
      <c r="ONH227" s="4"/>
      <c r="ONI227" s="4"/>
      <c r="ONJ227" s="4"/>
      <c r="ONK227" s="4"/>
      <c r="ONL227" s="4"/>
      <c r="ONM227" s="4"/>
      <c r="ONN227" s="4"/>
      <c r="ONO227" s="4"/>
      <c r="ONP227" s="4"/>
      <c r="ONQ227" s="4"/>
      <c r="ONR227" s="4"/>
      <c r="ONS227" s="4"/>
      <c r="ONT227" s="4"/>
      <c r="ONU227" s="4"/>
      <c r="ONV227" s="4"/>
      <c r="ONW227" s="4"/>
      <c r="ONX227" s="4"/>
      <c r="ONY227" s="4"/>
      <c r="ONZ227" s="4"/>
      <c r="OOA227" s="4"/>
      <c r="OOB227" s="4"/>
      <c r="OOC227" s="4"/>
      <c r="OOD227" s="4"/>
      <c r="OOE227" s="4"/>
      <c r="OOF227" s="4"/>
      <c r="OOG227" s="4"/>
      <c r="OOH227" s="4"/>
      <c r="OOI227" s="4"/>
      <c r="OOJ227" s="4"/>
      <c r="OOK227" s="4"/>
      <c r="OOL227" s="4"/>
      <c r="OOM227" s="4"/>
      <c r="OON227" s="4"/>
      <c r="OOO227" s="4"/>
      <c r="OOP227" s="4"/>
      <c r="OOQ227" s="4"/>
      <c r="OOR227" s="4"/>
      <c r="OOS227" s="4"/>
      <c r="OOT227" s="4"/>
      <c r="OOU227" s="4"/>
      <c r="OOV227" s="4"/>
      <c r="OOW227" s="4"/>
      <c r="OOX227" s="4"/>
      <c r="OOY227" s="4"/>
      <c r="OOZ227" s="4"/>
      <c r="OPA227" s="4"/>
      <c r="OPB227" s="4"/>
      <c r="OPC227" s="4"/>
      <c r="OPD227" s="4"/>
      <c r="OPE227" s="4"/>
      <c r="OPF227" s="4"/>
      <c r="OPG227" s="4"/>
      <c r="OPH227" s="4"/>
      <c r="OPI227" s="4"/>
      <c r="OPJ227" s="4"/>
      <c r="OPK227" s="4"/>
      <c r="OPL227" s="4"/>
      <c r="OPM227" s="4"/>
      <c r="OPN227" s="4"/>
      <c r="OPO227" s="4"/>
      <c r="OPP227" s="4"/>
      <c r="OPQ227" s="4"/>
      <c r="OPR227" s="4"/>
      <c r="OPS227" s="4"/>
      <c r="OPT227" s="4"/>
      <c r="OPU227" s="4"/>
      <c r="OPV227" s="4"/>
      <c r="OPW227" s="4"/>
      <c r="OPX227" s="4"/>
      <c r="OPY227" s="4"/>
      <c r="OPZ227" s="4"/>
      <c r="OQA227" s="4"/>
      <c r="OQB227" s="4"/>
      <c r="OQC227" s="4"/>
      <c r="OQD227" s="4"/>
      <c r="OQE227" s="4"/>
      <c r="OQF227" s="4"/>
      <c r="OQG227" s="4"/>
      <c r="OQH227" s="4"/>
      <c r="OQI227" s="4"/>
      <c r="OQJ227" s="4"/>
      <c r="OQK227" s="4"/>
      <c r="OQL227" s="4"/>
      <c r="OQM227" s="4"/>
      <c r="OQN227" s="4"/>
      <c r="OQO227" s="4"/>
      <c r="OQP227" s="4"/>
      <c r="OQQ227" s="4"/>
      <c r="OQR227" s="4"/>
      <c r="OQS227" s="4"/>
      <c r="OQT227" s="4"/>
      <c r="OQU227" s="4"/>
      <c r="OQV227" s="4"/>
      <c r="OQW227" s="4"/>
      <c r="OQX227" s="4"/>
      <c r="OQY227" s="4"/>
      <c r="OQZ227" s="4"/>
      <c r="ORA227" s="4"/>
      <c r="ORB227" s="4"/>
      <c r="ORC227" s="4"/>
      <c r="ORD227" s="4"/>
      <c r="ORE227" s="4"/>
      <c r="ORF227" s="4"/>
      <c r="ORG227" s="4"/>
      <c r="ORH227" s="4"/>
      <c r="ORI227" s="4"/>
      <c r="ORJ227" s="4"/>
      <c r="ORK227" s="4"/>
      <c r="ORL227" s="4"/>
      <c r="ORM227" s="4"/>
      <c r="ORN227" s="4"/>
      <c r="ORO227" s="4"/>
      <c r="ORP227" s="4"/>
      <c r="ORQ227" s="4"/>
      <c r="ORR227" s="4"/>
      <c r="ORS227" s="4"/>
      <c r="ORT227" s="4"/>
      <c r="ORU227" s="4"/>
      <c r="ORV227" s="4"/>
      <c r="ORW227" s="4"/>
      <c r="ORX227" s="4"/>
      <c r="ORY227" s="4"/>
      <c r="ORZ227" s="4"/>
      <c r="OSA227" s="4"/>
      <c r="OSB227" s="4"/>
      <c r="OSC227" s="4"/>
      <c r="OSD227" s="4"/>
      <c r="OSE227" s="4"/>
      <c r="OSF227" s="4"/>
      <c r="OSG227" s="4"/>
      <c r="OSH227" s="4"/>
      <c r="OSI227" s="4"/>
      <c r="OSJ227" s="4"/>
      <c r="OSK227" s="4"/>
      <c r="OSL227" s="4"/>
      <c r="OSM227" s="4"/>
      <c r="OSN227" s="4"/>
      <c r="OSO227" s="4"/>
      <c r="OSP227" s="4"/>
      <c r="OSQ227" s="4"/>
      <c r="OSR227" s="4"/>
      <c r="OSS227" s="4"/>
      <c r="OST227" s="4"/>
      <c r="OSU227" s="4"/>
      <c r="OSV227" s="4"/>
      <c r="OSW227" s="4"/>
      <c r="OSX227" s="4"/>
      <c r="OSY227" s="4"/>
      <c r="OSZ227" s="4"/>
      <c r="OTA227" s="4"/>
      <c r="OTB227" s="4"/>
      <c r="OTC227" s="4"/>
      <c r="OTD227" s="4"/>
      <c r="OTE227" s="4"/>
      <c r="OTF227" s="4"/>
      <c r="OTG227" s="4"/>
      <c r="OTH227" s="4"/>
      <c r="OTI227" s="4"/>
      <c r="OTJ227" s="4"/>
      <c r="OTK227" s="4"/>
      <c r="OTL227" s="4"/>
      <c r="OTM227" s="4"/>
      <c r="OTN227" s="4"/>
      <c r="OTO227" s="4"/>
      <c r="OTP227" s="4"/>
      <c r="OTQ227" s="4"/>
      <c r="OTR227" s="4"/>
      <c r="OTS227" s="4"/>
      <c r="OTT227" s="4"/>
      <c r="OTU227" s="4"/>
      <c r="OTV227" s="4"/>
      <c r="OTW227" s="4"/>
      <c r="OTX227" s="4"/>
      <c r="OTY227" s="4"/>
      <c r="OTZ227" s="4"/>
      <c r="OUA227" s="4"/>
      <c r="OUB227" s="4"/>
      <c r="OUC227" s="4"/>
      <c r="OUD227" s="4"/>
      <c r="OUE227" s="4"/>
      <c r="OUF227" s="4"/>
      <c r="OUG227" s="4"/>
      <c r="OUH227" s="4"/>
      <c r="OUI227" s="4"/>
      <c r="OUJ227" s="4"/>
      <c r="OUK227" s="4"/>
      <c r="OUL227" s="4"/>
      <c r="OUM227" s="4"/>
      <c r="OUN227" s="4"/>
      <c r="OUO227" s="4"/>
      <c r="OUP227" s="4"/>
      <c r="OUQ227" s="4"/>
      <c r="OUR227" s="4"/>
      <c r="OUS227" s="4"/>
      <c r="OUT227" s="4"/>
      <c r="OUU227" s="4"/>
      <c r="OUV227" s="4"/>
      <c r="OUW227" s="4"/>
      <c r="OUX227" s="4"/>
      <c r="OUY227" s="4"/>
      <c r="OUZ227" s="4"/>
      <c r="OVA227" s="4"/>
      <c r="OVB227" s="4"/>
      <c r="OVC227" s="4"/>
      <c r="OVD227" s="4"/>
      <c r="OVE227" s="4"/>
      <c r="OVF227" s="4"/>
      <c r="OVG227" s="4"/>
      <c r="OVH227" s="4"/>
      <c r="OVI227" s="4"/>
      <c r="OVJ227" s="4"/>
      <c r="OVK227" s="4"/>
      <c r="OVL227" s="4"/>
      <c r="OVM227" s="4"/>
      <c r="OVN227" s="4"/>
      <c r="OVO227" s="4"/>
      <c r="OVP227" s="4"/>
      <c r="OVQ227" s="4"/>
      <c r="OVR227" s="4"/>
      <c r="OVS227" s="4"/>
      <c r="OVT227" s="4"/>
      <c r="OVU227" s="4"/>
      <c r="OVV227" s="4"/>
      <c r="OVW227" s="4"/>
      <c r="OVX227" s="4"/>
      <c r="OVY227" s="4"/>
      <c r="OVZ227" s="4"/>
      <c r="OWA227" s="4"/>
      <c r="OWB227" s="4"/>
      <c r="OWC227" s="4"/>
      <c r="OWD227" s="4"/>
      <c r="OWE227" s="4"/>
      <c r="OWF227" s="4"/>
      <c r="OWG227" s="4"/>
      <c r="OWH227" s="4"/>
      <c r="OWI227" s="4"/>
      <c r="OWJ227" s="4"/>
      <c r="OWK227" s="4"/>
      <c r="OWL227" s="4"/>
      <c r="OWM227" s="4"/>
      <c r="OWN227" s="4"/>
      <c r="OWO227" s="4"/>
      <c r="OWP227" s="4"/>
      <c r="OWQ227" s="4"/>
      <c r="OWR227" s="4"/>
      <c r="OWS227" s="4"/>
      <c r="OWT227" s="4"/>
      <c r="OWU227" s="4"/>
      <c r="OWV227" s="4"/>
      <c r="OWW227" s="4"/>
      <c r="OWX227" s="4"/>
      <c r="OWY227" s="4"/>
      <c r="OWZ227" s="4"/>
      <c r="OXA227" s="4"/>
      <c r="OXB227" s="4"/>
      <c r="OXC227" s="4"/>
      <c r="OXD227" s="4"/>
      <c r="OXE227" s="4"/>
      <c r="OXF227" s="4"/>
      <c r="OXG227" s="4"/>
      <c r="OXH227" s="4"/>
      <c r="OXI227" s="4"/>
      <c r="OXJ227" s="4"/>
      <c r="OXK227" s="4"/>
      <c r="OXL227" s="4"/>
      <c r="OXM227" s="4"/>
      <c r="OXN227" s="4"/>
      <c r="OXO227" s="4"/>
      <c r="OXP227" s="4"/>
      <c r="OXQ227" s="4"/>
      <c r="OXR227" s="4"/>
      <c r="OXS227" s="4"/>
      <c r="OXT227" s="4"/>
      <c r="OXU227" s="4"/>
      <c r="OXV227" s="4"/>
      <c r="OXW227" s="4"/>
      <c r="OXX227" s="4"/>
      <c r="OXY227" s="4"/>
      <c r="OXZ227" s="4"/>
      <c r="OYA227" s="4"/>
      <c r="OYB227" s="4"/>
      <c r="OYC227" s="4"/>
      <c r="OYD227" s="4"/>
      <c r="OYE227" s="4"/>
      <c r="OYF227" s="4"/>
      <c r="OYG227" s="4"/>
      <c r="OYH227" s="4"/>
      <c r="OYI227" s="4"/>
      <c r="OYJ227" s="4"/>
      <c r="OYK227" s="4"/>
      <c r="OYL227" s="4"/>
      <c r="OYM227" s="4"/>
      <c r="OYN227" s="4"/>
      <c r="OYO227" s="4"/>
      <c r="OYP227" s="4"/>
      <c r="OYQ227" s="4"/>
      <c r="OYR227" s="4"/>
      <c r="OYS227" s="4"/>
      <c r="OYT227" s="4"/>
      <c r="OYU227" s="4"/>
      <c r="OYV227" s="4"/>
      <c r="OYW227" s="4"/>
      <c r="OYX227" s="4"/>
      <c r="OYY227" s="4"/>
      <c r="OYZ227" s="4"/>
      <c r="OZA227" s="4"/>
      <c r="OZB227" s="4"/>
      <c r="OZC227" s="4"/>
      <c r="OZD227" s="4"/>
      <c r="OZE227" s="4"/>
      <c r="OZF227" s="4"/>
      <c r="OZG227" s="4"/>
      <c r="OZH227" s="4"/>
      <c r="OZI227" s="4"/>
      <c r="OZJ227" s="4"/>
      <c r="OZK227" s="4"/>
      <c r="OZL227" s="4"/>
      <c r="OZM227" s="4"/>
      <c r="OZN227" s="4"/>
      <c r="OZO227" s="4"/>
      <c r="OZP227" s="4"/>
      <c r="OZQ227" s="4"/>
      <c r="OZR227" s="4"/>
      <c r="OZS227" s="4"/>
      <c r="OZT227" s="4"/>
      <c r="OZU227" s="4"/>
      <c r="OZV227" s="4"/>
      <c r="OZW227" s="4"/>
      <c r="OZX227" s="4"/>
      <c r="OZY227" s="4"/>
      <c r="OZZ227" s="4"/>
      <c r="PAA227" s="4"/>
      <c r="PAB227" s="4"/>
      <c r="PAC227" s="4"/>
      <c r="PAD227" s="4"/>
      <c r="PAE227" s="4"/>
      <c r="PAF227" s="4"/>
      <c r="PAG227" s="4"/>
      <c r="PAH227" s="4"/>
      <c r="PAI227" s="4"/>
      <c r="PAJ227" s="4"/>
      <c r="PAK227" s="4"/>
      <c r="PAL227" s="4"/>
      <c r="PAM227" s="4"/>
      <c r="PAN227" s="4"/>
      <c r="PAO227" s="4"/>
      <c r="PAP227" s="4"/>
      <c r="PAQ227" s="4"/>
      <c r="PAR227" s="4"/>
      <c r="PAS227" s="4"/>
      <c r="PAT227" s="4"/>
      <c r="PAU227" s="4"/>
      <c r="PAV227" s="4"/>
      <c r="PAW227" s="4"/>
      <c r="PAX227" s="4"/>
      <c r="PAY227" s="4"/>
      <c r="PAZ227" s="4"/>
      <c r="PBA227" s="4"/>
      <c r="PBB227" s="4"/>
      <c r="PBC227" s="4"/>
      <c r="PBD227" s="4"/>
      <c r="PBE227" s="4"/>
      <c r="PBF227" s="4"/>
      <c r="PBG227" s="4"/>
      <c r="PBH227" s="4"/>
      <c r="PBI227" s="4"/>
      <c r="PBJ227" s="4"/>
      <c r="PBK227" s="4"/>
      <c r="PBL227" s="4"/>
      <c r="PBM227" s="4"/>
      <c r="PBN227" s="4"/>
      <c r="PBO227" s="4"/>
      <c r="PBP227" s="4"/>
      <c r="PBQ227" s="4"/>
      <c r="PBR227" s="4"/>
      <c r="PBS227" s="4"/>
      <c r="PBT227" s="4"/>
      <c r="PBU227" s="4"/>
      <c r="PBV227" s="4"/>
      <c r="PBW227" s="4"/>
      <c r="PBX227" s="4"/>
      <c r="PBY227" s="4"/>
      <c r="PBZ227" s="4"/>
      <c r="PCA227" s="4"/>
      <c r="PCB227" s="4"/>
      <c r="PCC227" s="4"/>
      <c r="PCD227" s="4"/>
      <c r="PCE227" s="4"/>
      <c r="PCF227" s="4"/>
      <c r="PCG227" s="4"/>
      <c r="PCH227" s="4"/>
      <c r="PCI227" s="4"/>
      <c r="PCJ227" s="4"/>
      <c r="PCK227" s="4"/>
      <c r="PCL227" s="4"/>
      <c r="PCM227" s="4"/>
      <c r="PCN227" s="4"/>
      <c r="PCO227" s="4"/>
      <c r="PCP227" s="4"/>
      <c r="PCQ227" s="4"/>
      <c r="PCR227" s="4"/>
      <c r="PCS227" s="4"/>
      <c r="PCT227" s="4"/>
      <c r="PCU227" s="4"/>
      <c r="PCV227" s="4"/>
      <c r="PCW227" s="4"/>
      <c r="PCX227" s="4"/>
      <c r="PCY227" s="4"/>
      <c r="PCZ227" s="4"/>
      <c r="PDA227" s="4"/>
      <c r="PDB227" s="4"/>
      <c r="PDC227" s="4"/>
      <c r="PDD227" s="4"/>
      <c r="PDE227" s="4"/>
      <c r="PDF227" s="4"/>
      <c r="PDG227" s="4"/>
      <c r="PDH227" s="4"/>
      <c r="PDI227" s="4"/>
      <c r="PDJ227" s="4"/>
      <c r="PDK227" s="4"/>
      <c r="PDL227" s="4"/>
      <c r="PDM227" s="4"/>
      <c r="PDN227" s="4"/>
      <c r="PDO227" s="4"/>
      <c r="PDP227" s="4"/>
      <c r="PDQ227" s="4"/>
      <c r="PDR227" s="4"/>
      <c r="PDS227" s="4"/>
      <c r="PDT227" s="4"/>
      <c r="PDU227" s="4"/>
      <c r="PDV227" s="4"/>
      <c r="PDW227" s="4"/>
      <c r="PDX227" s="4"/>
      <c r="PDY227" s="4"/>
      <c r="PDZ227" s="4"/>
      <c r="PEA227" s="4"/>
      <c r="PEB227" s="4"/>
      <c r="PEC227" s="4"/>
      <c r="PED227" s="4"/>
      <c r="PEE227" s="4"/>
      <c r="PEF227" s="4"/>
      <c r="PEG227" s="4"/>
      <c r="PEH227" s="4"/>
      <c r="PEI227" s="4"/>
      <c r="PEJ227" s="4"/>
      <c r="PEK227" s="4"/>
      <c r="PEL227" s="4"/>
      <c r="PEM227" s="4"/>
      <c r="PEN227" s="4"/>
      <c r="PEO227" s="4"/>
      <c r="PEP227" s="4"/>
      <c r="PEQ227" s="4"/>
      <c r="PER227" s="4"/>
      <c r="PES227" s="4"/>
      <c r="PET227" s="4"/>
      <c r="PEU227" s="4"/>
      <c r="PEV227" s="4"/>
      <c r="PEW227" s="4"/>
      <c r="PEX227" s="4"/>
      <c r="PEY227" s="4"/>
      <c r="PEZ227" s="4"/>
      <c r="PFA227" s="4"/>
      <c r="PFB227" s="4"/>
      <c r="PFC227" s="4"/>
      <c r="PFD227" s="4"/>
      <c r="PFE227" s="4"/>
      <c r="PFF227" s="4"/>
      <c r="PFG227" s="4"/>
      <c r="PFH227" s="4"/>
      <c r="PFI227" s="4"/>
      <c r="PFJ227" s="4"/>
      <c r="PFK227" s="4"/>
      <c r="PFL227" s="4"/>
      <c r="PFM227" s="4"/>
      <c r="PFN227" s="4"/>
      <c r="PFO227" s="4"/>
      <c r="PFP227" s="4"/>
      <c r="PFQ227" s="4"/>
      <c r="PFR227" s="4"/>
      <c r="PFS227" s="4"/>
      <c r="PFT227" s="4"/>
      <c r="PFU227" s="4"/>
      <c r="PFV227" s="4"/>
      <c r="PFW227" s="4"/>
      <c r="PFX227" s="4"/>
      <c r="PFY227" s="4"/>
      <c r="PFZ227" s="4"/>
      <c r="PGA227" s="4"/>
      <c r="PGB227" s="4"/>
      <c r="PGC227" s="4"/>
      <c r="PGD227" s="4"/>
      <c r="PGE227" s="4"/>
      <c r="PGF227" s="4"/>
      <c r="PGG227" s="4"/>
      <c r="PGH227" s="4"/>
      <c r="PGI227" s="4"/>
      <c r="PGJ227" s="4"/>
      <c r="PGK227" s="4"/>
      <c r="PGL227" s="4"/>
      <c r="PGM227" s="4"/>
      <c r="PGN227" s="4"/>
      <c r="PGO227" s="4"/>
      <c r="PGP227" s="4"/>
      <c r="PGQ227" s="4"/>
      <c r="PGR227" s="4"/>
      <c r="PGS227" s="4"/>
      <c r="PGT227" s="4"/>
      <c r="PGU227" s="4"/>
      <c r="PGV227" s="4"/>
      <c r="PGW227" s="4"/>
      <c r="PGX227" s="4"/>
      <c r="PGY227" s="4"/>
      <c r="PGZ227" s="4"/>
      <c r="PHA227" s="4"/>
      <c r="PHB227" s="4"/>
      <c r="PHC227" s="4"/>
      <c r="PHD227" s="4"/>
      <c r="PHE227" s="4"/>
      <c r="PHF227" s="4"/>
      <c r="PHG227" s="4"/>
      <c r="PHH227" s="4"/>
      <c r="PHI227" s="4"/>
      <c r="PHJ227" s="4"/>
      <c r="PHK227" s="4"/>
      <c r="PHL227" s="4"/>
      <c r="PHM227" s="4"/>
      <c r="PHN227" s="4"/>
      <c r="PHO227" s="4"/>
      <c r="PHP227" s="4"/>
      <c r="PHQ227" s="4"/>
      <c r="PHR227" s="4"/>
      <c r="PHS227" s="4"/>
      <c r="PHT227" s="4"/>
      <c r="PHU227" s="4"/>
      <c r="PHV227" s="4"/>
      <c r="PHW227" s="4"/>
      <c r="PHX227" s="4"/>
      <c r="PHY227" s="4"/>
      <c r="PHZ227" s="4"/>
      <c r="PIA227" s="4"/>
      <c r="PIB227" s="4"/>
      <c r="PIC227" s="4"/>
      <c r="PID227" s="4"/>
      <c r="PIE227" s="4"/>
      <c r="PIF227" s="4"/>
      <c r="PIG227" s="4"/>
      <c r="PIH227" s="4"/>
      <c r="PII227" s="4"/>
      <c r="PIJ227" s="4"/>
      <c r="PIK227" s="4"/>
      <c r="PIL227" s="4"/>
      <c r="PIM227" s="4"/>
      <c r="PIN227" s="4"/>
      <c r="PIO227" s="4"/>
      <c r="PIP227" s="4"/>
      <c r="PIQ227" s="4"/>
      <c r="PIR227" s="4"/>
      <c r="PIS227" s="4"/>
      <c r="PIT227" s="4"/>
      <c r="PIU227" s="4"/>
      <c r="PIV227" s="4"/>
      <c r="PIW227" s="4"/>
      <c r="PIX227" s="4"/>
      <c r="PIY227" s="4"/>
      <c r="PIZ227" s="4"/>
      <c r="PJA227" s="4"/>
      <c r="PJB227" s="4"/>
      <c r="PJC227" s="4"/>
      <c r="PJD227" s="4"/>
      <c r="PJE227" s="4"/>
      <c r="PJF227" s="4"/>
      <c r="PJG227" s="4"/>
      <c r="PJH227" s="4"/>
      <c r="PJI227" s="4"/>
      <c r="PJJ227" s="4"/>
      <c r="PJK227" s="4"/>
      <c r="PJL227" s="4"/>
      <c r="PJM227" s="4"/>
      <c r="PJN227" s="4"/>
      <c r="PJO227" s="4"/>
      <c r="PJP227" s="4"/>
      <c r="PJQ227" s="4"/>
      <c r="PJR227" s="4"/>
      <c r="PJS227" s="4"/>
      <c r="PJT227" s="4"/>
      <c r="PJU227" s="4"/>
      <c r="PJV227" s="4"/>
      <c r="PJW227" s="4"/>
      <c r="PJX227" s="4"/>
      <c r="PJY227" s="4"/>
      <c r="PJZ227" s="4"/>
      <c r="PKA227" s="4"/>
      <c r="PKB227" s="4"/>
      <c r="PKC227" s="4"/>
      <c r="PKD227" s="4"/>
      <c r="PKE227" s="4"/>
      <c r="PKF227" s="4"/>
      <c r="PKG227" s="4"/>
      <c r="PKH227" s="4"/>
      <c r="PKI227" s="4"/>
      <c r="PKJ227" s="4"/>
      <c r="PKK227" s="4"/>
      <c r="PKL227" s="4"/>
      <c r="PKM227" s="4"/>
      <c r="PKN227" s="4"/>
      <c r="PKO227" s="4"/>
      <c r="PKP227" s="4"/>
      <c r="PKQ227" s="4"/>
      <c r="PKR227" s="4"/>
      <c r="PKS227" s="4"/>
      <c r="PKT227" s="4"/>
      <c r="PKU227" s="4"/>
      <c r="PKV227" s="4"/>
      <c r="PKW227" s="4"/>
      <c r="PKX227" s="4"/>
      <c r="PKY227" s="4"/>
      <c r="PKZ227" s="4"/>
      <c r="PLA227" s="4"/>
      <c r="PLB227" s="4"/>
      <c r="PLC227" s="4"/>
      <c r="PLD227" s="4"/>
      <c r="PLE227" s="4"/>
      <c r="PLF227" s="4"/>
      <c r="PLG227" s="4"/>
      <c r="PLH227" s="4"/>
      <c r="PLI227" s="4"/>
      <c r="PLJ227" s="4"/>
      <c r="PLK227" s="4"/>
      <c r="PLL227" s="4"/>
      <c r="PLM227" s="4"/>
      <c r="PLN227" s="4"/>
      <c r="PLO227" s="4"/>
      <c r="PLP227" s="4"/>
      <c r="PLQ227" s="4"/>
      <c r="PLR227" s="4"/>
      <c r="PLS227" s="4"/>
      <c r="PLT227" s="4"/>
      <c r="PLU227" s="4"/>
      <c r="PLV227" s="4"/>
      <c r="PLW227" s="4"/>
      <c r="PLX227" s="4"/>
      <c r="PLY227" s="4"/>
      <c r="PLZ227" s="4"/>
      <c r="PMA227" s="4"/>
      <c r="PMB227" s="4"/>
      <c r="PMC227" s="4"/>
      <c r="PMD227" s="4"/>
      <c r="PME227" s="4"/>
      <c r="PMF227" s="4"/>
      <c r="PMG227" s="4"/>
      <c r="PMH227" s="4"/>
      <c r="PMI227" s="4"/>
      <c r="PMJ227" s="4"/>
      <c r="PMK227" s="4"/>
      <c r="PML227" s="4"/>
      <c r="PMM227" s="4"/>
      <c r="PMN227" s="4"/>
      <c r="PMO227" s="4"/>
      <c r="PMP227" s="4"/>
      <c r="PMQ227" s="4"/>
      <c r="PMR227" s="4"/>
      <c r="PMS227" s="4"/>
      <c r="PMT227" s="4"/>
      <c r="PMU227" s="4"/>
      <c r="PMV227" s="4"/>
      <c r="PMW227" s="4"/>
      <c r="PMX227" s="4"/>
      <c r="PMY227" s="4"/>
      <c r="PMZ227" s="4"/>
      <c r="PNA227" s="4"/>
      <c r="PNB227" s="4"/>
      <c r="PNC227" s="4"/>
      <c r="PND227" s="4"/>
      <c r="PNE227" s="4"/>
      <c r="PNF227" s="4"/>
      <c r="PNG227" s="4"/>
      <c r="PNH227" s="4"/>
      <c r="PNI227" s="4"/>
      <c r="PNJ227" s="4"/>
      <c r="PNK227" s="4"/>
      <c r="PNL227" s="4"/>
      <c r="PNM227" s="4"/>
      <c r="PNN227" s="4"/>
      <c r="PNO227" s="4"/>
      <c r="PNP227" s="4"/>
      <c r="PNQ227" s="4"/>
      <c r="PNR227" s="4"/>
      <c r="PNS227" s="4"/>
      <c r="PNT227" s="4"/>
      <c r="PNU227" s="4"/>
      <c r="PNV227" s="4"/>
      <c r="PNW227" s="4"/>
      <c r="PNX227" s="4"/>
      <c r="PNY227" s="4"/>
      <c r="PNZ227" s="4"/>
      <c r="POA227" s="4"/>
      <c r="POB227" s="4"/>
      <c r="POC227" s="4"/>
      <c r="POD227" s="4"/>
      <c r="POE227" s="4"/>
      <c r="POF227" s="4"/>
      <c r="POG227" s="4"/>
      <c r="POH227" s="4"/>
      <c r="POI227" s="4"/>
      <c r="POJ227" s="4"/>
      <c r="POK227" s="4"/>
      <c r="POL227" s="4"/>
      <c r="POM227" s="4"/>
      <c r="PON227" s="4"/>
      <c r="POO227" s="4"/>
      <c r="POP227" s="4"/>
      <c r="POQ227" s="4"/>
      <c r="POR227" s="4"/>
      <c r="POS227" s="4"/>
      <c r="POT227" s="4"/>
      <c r="POU227" s="4"/>
      <c r="POV227" s="4"/>
      <c r="POW227" s="4"/>
      <c r="POX227" s="4"/>
      <c r="POY227" s="4"/>
      <c r="POZ227" s="4"/>
      <c r="PPA227" s="4"/>
      <c r="PPB227" s="4"/>
      <c r="PPC227" s="4"/>
      <c r="PPD227" s="4"/>
      <c r="PPE227" s="4"/>
      <c r="PPF227" s="4"/>
      <c r="PPG227" s="4"/>
      <c r="PPH227" s="4"/>
      <c r="PPI227" s="4"/>
      <c r="PPJ227" s="4"/>
      <c r="PPK227" s="4"/>
      <c r="PPL227" s="4"/>
      <c r="PPM227" s="4"/>
      <c r="PPN227" s="4"/>
      <c r="PPO227" s="4"/>
      <c r="PPP227" s="4"/>
      <c r="PPQ227" s="4"/>
      <c r="PPR227" s="4"/>
      <c r="PPS227" s="4"/>
      <c r="PPT227" s="4"/>
      <c r="PPU227" s="4"/>
      <c r="PPV227" s="4"/>
      <c r="PPW227" s="4"/>
      <c r="PPX227" s="4"/>
      <c r="PPY227" s="4"/>
      <c r="PPZ227" s="4"/>
      <c r="PQA227" s="4"/>
      <c r="PQB227" s="4"/>
      <c r="PQC227" s="4"/>
      <c r="PQD227" s="4"/>
      <c r="PQE227" s="4"/>
      <c r="PQF227" s="4"/>
      <c r="PQG227" s="4"/>
      <c r="PQH227" s="4"/>
      <c r="PQI227" s="4"/>
      <c r="PQJ227" s="4"/>
      <c r="PQK227" s="4"/>
      <c r="PQL227" s="4"/>
      <c r="PQM227" s="4"/>
      <c r="PQN227" s="4"/>
      <c r="PQO227" s="4"/>
      <c r="PQP227" s="4"/>
      <c r="PQQ227" s="4"/>
      <c r="PQR227" s="4"/>
      <c r="PQS227" s="4"/>
      <c r="PQT227" s="4"/>
      <c r="PQU227" s="4"/>
      <c r="PQV227" s="4"/>
      <c r="PQW227" s="4"/>
      <c r="PQX227" s="4"/>
      <c r="PQY227" s="4"/>
      <c r="PQZ227" s="4"/>
      <c r="PRA227" s="4"/>
      <c r="PRB227" s="4"/>
      <c r="PRC227" s="4"/>
      <c r="PRD227" s="4"/>
      <c r="PRE227" s="4"/>
      <c r="PRF227" s="4"/>
      <c r="PRG227" s="4"/>
      <c r="PRH227" s="4"/>
      <c r="PRI227" s="4"/>
      <c r="PRJ227" s="4"/>
      <c r="PRK227" s="4"/>
      <c r="PRL227" s="4"/>
      <c r="PRM227" s="4"/>
      <c r="PRN227" s="4"/>
      <c r="PRO227" s="4"/>
      <c r="PRP227" s="4"/>
      <c r="PRQ227" s="4"/>
      <c r="PRR227" s="4"/>
      <c r="PRS227" s="4"/>
      <c r="PRT227" s="4"/>
      <c r="PRU227" s="4"/>
      <c r="PRV227" s="4"/>
      <c r="PRW227" s="4"/>
      <c r="PRX227" s="4"/>
      <c r="PRY227" s="4"/>
      <c r="PRZ227" s="4"/>
      <c r="PSA227" s="4"/>
      <c r="PSB227" s="4"/>
      <c r="PSC227" s="4"/>
      <c r="PSD227" s="4"/>
      <c r="PSE227" s="4"/>
      <c r="PSF227" s="4"/>
      <c r="PSG227" s="4"/>
      <c r="PSH227" s="4"/>
      <c r="PSI227" s="4"/>
      <c r="PSJ227" s="4"/>
      <c r="PSK227" s="4"/>
      <c r="PSL227" s="4"/>
      <c r="PSM227" s="4"/>
      <c r="PSN227" s="4"/>
      <c r="PSO227" s="4"/>
      <c r="PSP227" s="4"/>
      <c r="PSQ227" s="4"/>
      <c r="PSR227" s="4"/>
      <c r="PSS227" s="4"/>
      <c r="PST227" s="4"/>
      <c r="PSU227" s="4"/>
      <c r="PSV227" s="4"/>
      <c r="PSW227" s="4"/>
      <c r="PSX227" s="4"/>
      <c r="PSY227" s="4"/>
      <c r="PSZ227" s="4"/>
      <c r="PTA227" s="4"/>
      <c r="PTB227" s="4"/>
      <c r="PTC227" s="4"/>
      <c r="PTD227" s="4"/>
      <c r="PTE227" s="4"/>
      <c r="PTF227" s="4"/>
      <c r="PTG227" s="4"/>
      <c r="PTH227" s="4"/>
      <c r="PTI227" s="4"/>
      <c r="PTJ227" s="4"/>
      <c r="PTK227" s="4"/>
      <c r="PTL227" s="4"/>
      <c r="PTM227" s="4"/>
      <c r="PTN227" s="4"/>
      <c r="PTO227" s="4"/>
      <c r="PTP227" s="4"/>
      <c r="PTQ227" s="4"/>
      <c r="PTR227" s="4"/>
      <c r="PTS227" s="4"/>
      <c r="PTT227" s="4"/>
      <c r="PTU227" s="4"/>
      <c r="PTV227" s="4"/>
      <c r="PTW227" s="4"/>
      <c r="PTX227" s="4"/>
      <c r="PTY227" s="4"/>
      <c r="PTZ227" s="4"/>
      <c r="PUA227" s="4"/>
      <c r="PUB227" s="4"/>
      <c r="PUC227" s="4"/>
      <c r="PUD227" s="4"/>
      <c r="PUE227" s="4"/>
      <c r="PUF227" s="4"/>
      <c r="PUG227" s="4"/>
      <c r="PUH227" s="4"/>
      <c r="PUI227" s="4"/>
      <c r="PUJ227" s="4"/>
      <c r="PUK227" s="4"/>
      <c r="PUL227" s="4"/>
      <c r="PUM227" s="4"/>
      <c r="PUN227" s="4"/>
      <c r="PUO227" s="4"/>
      <c r="PUP227" s="4"/>
      <c r="PUQ227" s="4"/>
      <c r="PUR227" s="4"/>
      <c r="PUS227" s="4"/>
      <c r="PUT227" s="4"/>
      <c r="PUU227" s="4"/>
      <c r="PUV227" s="4"/>
      <c r="PUW227" s="4"/>
      <c r="PUX227" s="4"/>
      <c r="PUY227" s="4"/>
      <c r="PUZ227" s="4"/>
      <c r="PVA227" s="4"/>
      <c r="PVB227" s="4"/>
      <c r="PVC227" s="4"/>
      <c r="PVD227" s="4"/>
      <c r="PVE227" s="4"/>
      <c r="PVF227" s="4"/>
      <c r="PVG227" s="4"/>
      <c r="PVH227" s="4"/>
      <c r="PVI227" s="4"/>
      <c r="PVJ227" s="4"/>
      <c r="PVK227" s="4"/>
      <c r="PVL227" s="4"/>
      <c r="PVM227" s="4"/>
      <c r="PVN227" s="4"/>
      <c r="PVO227" s="4"/>
      <c r="PVP227" s="4"/>
      <c r="PVQ227" s="4"/>
      <c r="PVR227" s="4"/>
      <c r="PVS227" s="4"/>
      <c r="PVT227" s="4"/>
      <c r="PVU227" s="4"/>
      <c r="PVV227" s="4"/>
      <c r="PVW227" s="4"/>
      <c r="PVX227" s="4"/>
      <c r="PVY227" s="4"/>
      <c r="PVZ227" s="4"/>
      <c r="PWA227" s="4"/>
      <c r="PWB227" s="4"/>
      <c r="PWC227" s="4"/>
      <c r="PWD227" s="4"/>
      <c r="PWE227" s="4"/>
      <c r="PWF227" s="4"/>
      <c r="PWG227" s="4"/>
      <c r="PWH227" s="4"/>
      <c r="PWI227" s="4"/>
      <c r="PWJ227" s="4"/>
      <c r="PWK227" s="4"/>
      <c r="PWL227" s="4"/>
      <c r="PWM227" s="4"/>
      <c r="PWN227" s="4"/>
      <c r="PWO227" s="4"/>
      <c r="PWP227" s="4"/>
      <c r="PWQ227" s="4"/>
      <c r="PWR227" s="4"/>
      <c r="PWS227" s="4"/>
      <c r="PWT227" s="4"/>
      <c r="PWU227" s="4"/>
      <c r="PWV227" s="4"/>
      <c r="PWW227" s="4"/>
      <c r="PWX227" s="4"/>
      <c r="PWY227" s="4"/>
      <c r="PWZ227" s="4"/>
      <c r="PXA227" s="4"/>
      <c r="PXB227" s="4"/>
      <c r="PXC227" s="4"/>
      <c r="PXD227" s="4"/>
      <c r="PXE227" s="4"/>
      <c r="PXF227" s="4"/>
      <c r="PXG227" s="4"/>
      <c r="PXH227" s="4"/>
      <c r="PXI227" s="4"/>
      <c r="PXJ227" s="4"/>
      <c r="PXK227" s="4"/>
      <c r="PXL227" s="4"/>
      <c r="PXM227" s="4"/>
      <c r="PXN227" s="4"/>
      <c r="PXO227" s="4"/>
      <c r="PXP227" s="4"/>
      <c r="PXQ227" s="4"/>
      <c r="PXR227" s="4"/>
      <c r="PXS227" s="4"/>
      <c r="PXT227" s="4"/>
      <c r="PXU227" s="4"/>
      <c r="PXV227" s="4"/>
      <c r="PXW227" s="4"/>
      <c r="PXX227" s="4"/>
      <c r="PXY227" s="4"/>
      <c r="PXZ227" s="4"/>
      <c r="PYA227" s="4"/>
      <c r="PYB227" s="4"/>
      <c r="PYC227" s="4"/>
      <c r="PYD227" s="4"/>
      <c r="PYE227" s="4"/>
      <c r="PYF227" s="4"/>
      <c r="PYG227" s="4"/>
      <c r="PYH227" s="4"/>
      <c r="PYI227" s="4"/>
      <c r="PYJ227" s="4"/>
      <c r="PYK227" s="4"/>
      <c r="PYL227" s="4"/>
      <c r="PYM227" s="4"/>
      <c r="PYN227" s="4"/>
      <c r="PYO227" s="4"/>
      <c r="PYP227" s="4"/>
      <c r="PYQ227" s="4"/>
      <c r="PYR227" s="4"/>
      <c r="PYS227" s="4"/>
      <c r="PYT227" s="4"/>
      <c r="PYU227" s="4"/>
      <c r="PYV227" s="4"/>
      <c r="PYW227" s="4"/>
      <c r="PYX227" s="4"/>
      <c r="PYY227" s="4"/>
      <c r="PYZ227" s="4"/>
      <c r="PZA227" s="4"/>
      <c r="PZB227" s="4"/>
      <c r="PZC227" s="4"/>
      <c r="PZD227" s="4"/>
      <c r="PZE227" s="4"/>
      <c r="PZF227" s="4"/>
      <c r="PZG227" s="4"/>
      <c r="PZH227" s="4"/>
      <c r="PZI227" s="4"/>
      <c r="PZJ227" s="4"/>
      <c r="PZK227" s="4"/>
      <c r="PZL227" s="4"/>
      <c r="PZM227" s="4"/>
      <c r="PZN227" s="4"/>
      <c r="PZO227" s="4"/>
      <c r="PZP227" s="4"/>
      <c r="PZQ227" s="4"/>
      <c r="PZR227" s="4"/>
      <c r="PZS227" s="4"/>
      <c r="PZT227" s="4"/>
      <c r="PZU227" s="4"/>
      <c r="PZV227" s="4"/>
      <c r="PZW227" s="4"/>
      <c r="PZX227" s="4"/>
      <c r="PZY227" s="4"/>
      <c r="PZZ227" s="4"/>
      <c r="QAA227" s="4"/>
      <c r="QAB227" s="4"/>
      <c r="QAC227" s="4"/>
      <c r="QAD227" s="4"/>
      <c r="QAE227" s="4"/>
      <c r="QAF227" s="4"/>
      <c r="QAG227" s="4"/>
      <c r="QAH227" s="4"/>
      <c r="QAI227" s="4"/>
      <c r="QAJ227" s="4"/>
      <c r="QAK227" s="4"/>
      <c r="QAL227" s="4"/>
      <c r="QAM227" s="4"/>
      <c r="QAN227" s="4"/>
      <c r="QAO227" s="4"/>
      <c r="QAP227" s="4"/>
      <c r="QAQ227" s="4"/>
      <c r="QAR227" s="4"/>
      <c r="QAS227" s="4"/>
      <c r="QAT227" s="4"/>
      <c r="QAU227" s="4"/>
      <c r="QAV227" s="4"/>
      <c r="QAW227" s="4"/>
      <c r="QAX227" s="4"/>
      <c r="QAY227" s="4"/>
      <c r="QAZ227" s="4"/>
      <c r="QBA227" s="4"/>
      <c r="QBB227" s="4"/>
      <c r="QBC227" s="4"/>
      <c r="QBD227" s="4"/>
      <c r="QBE227" s="4"/>
      <c r="QBF227" s="4"/>
      <c r="QBG227" s="4"/>
      <c r="QBH227" s="4"/>
      <c r="QBI227" s="4"/>
      <c r="QBJ227" s="4"/>
      <c r="QBK227" s="4"/>
      <c r="QBL227" s="4"/>
      <c r="QBM227" s="4"/>
      <c r="QBN227" s="4"/>
      <c r="QBO227" s="4"/>
      <c r="QBP227" s="4"/>
      <c r="QBQ227" s="4"/>
      <c r="QBR227" s="4"/>
      <c r="QBS227" s="4"/>
      <c r="QBT227" s="4"/>
      <c r="QBU227" s="4"/>
      <c r="QBV227" s="4"/>
      <c r="QBW227" s="4"/>
      <c r="QBX227" s="4"/>
      <c r="QBY227" s="4"/>
      <c r="QBZ227" s="4"/>
      <c r="QCA227" s="4"/>
      <c r="QCB227" s="4"/>
      <c r="QCC227" s="4"/>
      <c r="QCD227" s="4"/>
      <c r="QCE227" s="4"/>
      <c r="QCF227" s="4"/>
      <c r="QCG227" s="4"/>
      <c r="QCH227" s="4"/>
      <c r="QCI227" s="4"/>
      <c r="QCJ227" s="4"/>
      <c r="QCK227" s="4"/>
      <c r="QCL227" s="4"/>
      <c r="QCM227" s="4"/>
      <c r="QCN227" s="4"/>
      <c r="QCO227" s="4"/>
      <c r="QCP227" s="4"/>
      <c r="QCQ227" s="4"/>
      <c r="QCR227" s="4"/>
      <c r="QCS227" s="4"/>
      <c r="QCT227" s="4"/>
      <c r="QCU227" s="4"/>
      <c r="QCV227" s="4"/>
      <c r="QCW227" s="4"/>
      <c r="QCX227" s="4"/>
      <c r="QCY227" s="4"/>
      <c r="QCZ227" s="4"/>
      <c r="QDA227" s="4"/>
      <c r="QDB227" s="4"/>
      <c r="QDC227" s="4"/>
      <c r="QDD227" s="4"/>
      <c r="QDE227" s="4"/>
      <c r="QDF227" s="4"/>
      <c r="QDG227" s="4"/>
      <c r="QDH227" s="4"/>
      <c r="QDI227" s="4"/>
      <c r="QDJ227" s="4"/>
      <c r="QDK227" s="4"/>
      <c r="QDL227" s="4"/>
      <c r="QDM227" s="4"/>
      <c r="QDN227" s="4"/>
      <c r="QDO227" s="4"/>
      <c r="QDP227" s="4"/>
      <c r="QDQ227" s="4"/>
      <c r="QDR227" s="4"/>
      <c r="QDS227" s="4"/>
      <c r="QDT227" s="4"/>
      <c r="QDU227" s="4"/>
      <c r="QDV227" s="4"/>
      <c r="QDW227" s="4"/>
      <c r="QDX227" s="4"/>
      <c r="QDY227" s="4"/>
      <c r="QDZ227" s="4"/>
      <c r="QEA227" s="4"/>
      <c r="QEB227" s="4"/>
      <c r="QEC227" s="4"/>
      <c r="QED227" s="4"/>
      <c r="QEE227" s="4"/>
      <c r="QEF227" s="4"/>
      <c r="QEG227" s="4"/>
      <c r="QEH227" s="4"/>
      <c r="QEI227" s="4"/>
      <c r="QEJ227" s="4"/>
      <c r="QEK227" s="4"/>
      <c r="QEL227" s="4"/>
      <c r="QEM227" s="4"/>
      <c r="QEN227" s="4"/>
      <c r="QEO227" s="4"/>
      <c r="QEP227" s="4"/>
      <c r="QEQ227" s="4"/>
      <c r="QER227" s="4"/>
      <c r="QES227" s="4"/>
      <c r="QET227" s="4"/>
      <c r="QEU227" s="4"/>
      <c r="QEV227" s="4"/>
      <c r="QEW227" s="4"/>
      <c r="QEX227" s="4"/>
      <c r="QEY227" s="4"/>
      <c r="QEZ227" s="4"/>
      <c r="QFA227" s="4"/>
      <c r="QFB227" s="4"/>
      <c r="QFC227" s="4"/>
      <c r="QFD227" s="4"/>
      <c r="QFE227" s="4"/>
      <c r="QFF227" s="4"/>
      <c r="QFG227" s="4"/>
      <c r="QFH227" s="4"/>
      <c r="QFI227" s="4"/>
      <c r="QFJ227" s="4"/>
      <c r="QFK227" s="4"/>
      <c r="QFL227" s="4"/>
      <c r="QFM227" s="4"/>
      <c r="QFN227" s="4"/>
      <c r="QFO227" s="4"/>
      <c r="QFP227" s="4"/>
      <c r="QFQ227" s="4"/>
      <c r="QFR227" s="4"/>
      <c r="QFS227" s="4"/>
      <c r="QFT227" s="4"/>
      <c r="QFU227" s="4"/>
      <c r="QFV227" s="4"/>
      <c r="QFW227" s="4"/>
      <c r="QFX227" s="4"/>
      <c r="QFY227" s="4"/>
      <c r="QFZ227" s="4"/>
      <c r="QGA227" s="4"/>
      <c r="QGB227" s="4"/>
      <c r="QGC227" s="4"/>
      <c r="QGD227" s="4"/>
      <c r="QGE227" s="4"/>
      <c r="QGF227" s="4"/>
      <c r="QGG227" s="4"/>
      <c r="QGH227" s="4"/>
      <c r="QGI227" s="4"/>
      <c r="QGJ227" s="4"/>
      <c r="QGK227" s="4"/>
      <c r="QGL227" s="4"/>
      <c r="QGM227" s="4"/>
      <c r="QGN227" s="4"/>
      <c r="QGO227" s="4"/>
      <c r="QGP227" s="4"/>
      <c r="QGQ227" s="4"/>
      <c r="QGR227" s="4"/>
      <c r="QGS227" s="4"/>
      <c r="QGT227" s="4"/>
      <c r="QGU227" s="4"/>
      <c r="QGV227" s="4"/>
      <c r="QGW227" s="4"/>
      <c r="QGX227" s="4"/>
      <c r="QGY227" s="4"/>
      <c r="QGZ227" s="4"/>
      <c r="QHA227" s="4"/>
      <c r="QHB227" s="4"/>
      <c r="QHC227" s="4"/>
      <c r="QHD227" s="4"/>
      <c r="QHE227" s="4"/>
      <c r="QHF227" s="4"/>
      <c r="QHG227" s="4"/>
      <c r="QHH227" s="4"/>
      <c r="QHI227" s="4"/>
      <c r="QHJ227" s="4"/>
      <c r="QHK227" s="4"/>
      <c r="QHL227" s="4"/>
      <c r="QHM227" s="4"/>
      <c r="QHN227" s="4"/>
      <c r="QHO227" s="4"/>
      <c r="QHP227" s="4"/>
      <c r="QHQ227" s="4"/>
      <c r="QHR227" s="4"/>
      <c r="QHS227" s="4"/>
      <c r="QHT227" s="4"/>
      <c r="QHU227" s="4"/>
      <c r="QHV227" s="4"/>
      <c r="QHW227" s="4"/>
      <c r="QHX227" s="4"/>
      <c r="QHY227" s="4"/>
      <c r="QHZ227" s="4"/>
      <c r="QIA227" s="4"/>
      <c r="QIB227" s="4"/>
      <c r="QIC227" s="4"/>
      <c r="QID227" s="4"/>
      <c r="QIE227" s="4"/>
      <c r="QIF227" s="4"/>
      <c r="QIG227" s="4"/>
      <c r="QIH227" s="4"/>
      <c r="QII227" s="4"/>
      <c r="QIJ227" s="4"/>
      <c r="QIK227" s="4"/>
      <c r="QIL227" s="4"/>
      <c r="QIM227" s="4"/>
      <c r="QIN227" s="4"/>
      <c r="QIO227" s="4"/>
      <c r="QIP227" s="4"/>
      <c r="QIQ227" s="4"/>
      <c r="QIR227" s="4"/>
      <c r="QIS227" s="4"/>
      <c r="QIT227" s="4"/>
      <c r="QIU227" s="4"/>
      <c r="QIV227" s="4"/>
      <c r="QIW227" s="4"/>
      <c r="QIX227" s="4"/>
      <c r="QIY227" s="4"/>
      <c r="QIZ227" s="4"/>
      <c r="QJA227" s="4"/>
      <c r="QJB227" s="4"/>
      <c r="QJC227" s="4"/>
      <c r="QJD227" s="4"/>
      <c r="QJE227" s="4"/>
      <c r="QJF227" s="4"/>
      <c r="QJG227" s="4"/>
      <c r="QJH227" s="4"/>
      <c r="QJI227" s="4"/>
      <c r="QJJ227" s="4"/>
      <c r="QJK227" s="4"/>
      <c r="QJL227" s="4"/>
      <c r="QJM227" s="4"/>
      <c r="QJN227" s="4"/>
      <c r="QJO227" s="4"/>
      <c r="QJP227" s="4"/>
      <c r="QJQ227" s="4"/>
      <c r="QJR227" s="4"/>
      <c r="QJS227" s="4"/>
      <c r="QJT227" s="4"/>
      <c r="QJU227" s="4"/>
      <c r="QJV227" s="4"/>
      <c r="QJW227" s="4"/>
      <c r="QJX227" s="4"/>
      <c r="QJY227" s="4"/>
      <c r="QJZ227" s="4"/>
      <c r="QKA227" s="4"/>
      <c r="QKB227" s="4"/>
      <c r="QKC227" s="4"/>
      <c r="QKD227" s="4"/>
      <c r="QKE227" s="4"/>
      <c r="QKF227" s="4"/>
      <c r="QKG227" s="4"/>
      <c r="QKH227" s="4"/>
      <c r="QKI227" s="4"/>
      <c r="QKJ227" s="4"/>
      <c r="QKK227" s="4"/>
      <c r="QKL227" s="4"/>
      <c r="QKM227" s="4"/>
      <c r="QKN227" s="4"/>
      <c r="QKO227" s="4"/>
      <c r="QKP227" s="4"/>
      <c r="QKQ227" s="4"/>
      <c r="QKR227" s="4"/>
      <c r="QKS227" s="4"/>
      <c r="QKT227" s="4"/>
      <c r="QKU227" s="4"/>
      <c r="QKV227" s="4"/>
      <c r="QKW227" s="4"/>
      <c r="QKX227" s="4"/>
      <c r="QKY227" s="4"/>
      <c r="QKZ227" s="4"/>
      <c r="QLA227" s="4"/>
      <c r="QLB227" s="4"/>
      <c r="QLC227" s="4"/>
      <c r="QLD227" s="4"/>
      <c r="QLE227" s="4"/>
      <c r="QLF227" s="4"/>
      <c r="QLG227" s="4"/>
      <c r="QLH227" s="4"/>
      <c r="QLI227" s="4"/>
      <c r="QLJ227" s="4"/>
      <c r="QLK227" s="4"/>
      <c r="QLL227" s="4"/>
      <c r="QLM227" s="4"/>
      <c r="QLN227" s="4"/>
      <c r="QLO227" s="4"/>
      <c r="QLP227" s="4"/>
      <c r="QLQ227" s="4"/>
      <c r="QLR227" s="4"/>
      <c r="QLS227" s="4"/>
      <c r="QLT227" s="4"/>
      <c r="QLU227" s="4"/>
      <c r="QLV227" s="4"/>
      <c r="QLW227" s="4"/>
      <c r="QLX227" s="4"/>
      <c r="QLY227" s="4"/>
      <c r="QLZ227" s="4"/>
      <c r="QMA227" s="4"/>
      <c r="QMB227" s="4"/>
      <c r="QMC227" s="4"/>
      <c r="QMD227" s="4"/>
      <c r="QME227" s="4"/>
      <c r="QMF227" s="4"/>
      <c r="QMG227" s="4"/>
      <c r="QMH227" s="4"/>
      <c r="QMI227" s="4"/>
      <c r="QMJ227" s="4"/>
      <c r="QMK227" s="4"/>
      <c r="QML227" s="4"/>
      <c r="QMM227" s="4"/>
      <c r="QMN227" s="4"/>
      <c r="QMO227" s="4"/>
      <c r="QMP227" s="4"/>
      <c r="QMQ227" s="4"/>
      <c r="QMR227" s="4"/>
      <c r="QMS227" s="4"/>
      <c r="QMT227" s="4"/>
      <c r="QMU227" s="4"/>
      <c r="QMV227" s="4"/>
      <c r="QMW227" s="4"/>
      <c r="QMX227" s="4"/>
      <c r="QMY227" s="4"/>
      <c r="QMZ227" s="4"/>
      <c r="QNA227" s="4"/>
      <c r="QNB227" s="4"/>
      <c r="QNC227" s="4"/>
      <c r="QND227" s="4"/>
      <c r="QNE227" s="4"/>
      <c r="QNF227" s="4"/>
      <c r="QNG227" s="4"/>
      <c r="QNH227" s="4"/>
      <c r="QNI227" s="4"/>
      <c r="QNJ227" s="4"/>
      <c r="QNK227" s="4"/>
      <c r="QNL227" s="4"/>
      <c r="QNM227" s="4"/>
      <c r="QNN227" s="4"/>
      <c r="QNO227" s="4"/>
      <c r="QNP227" s="4"/>
      <c r="QNQ227" s="4"/>
      <c r="QNR227" s="4"/>
      <c r="QNS227" s="4"/>
      <c r="QNT227" s="4"/>
      <c r="QNU227" s="4"/>
      <c r="QNV227" s="4"/>
      <c r="QNW227" s="4"/>
      <c r="QNX227" s="4"/>
      <c r="QNY227" s="4"/>
      <c r="QNZ227" s="4"/>
      <c r="QOA227" s="4"/>
      <c r="QOB227" s="4"/>
      <c r="QOC227" s="4"/>
      <c r="QOD227" s="4"/>
      <c r="QOE227" s="4"/>
      <c r="QOF227" s="4"/>
      <c r="QOG227" s="4"/>
      <c r="QOH227" s="4"/>
      <c r="QOI227" s="4"/>
      <c r="QOJ227" s="4"/>
      <c r="QOK227" s="4"/>
      <c r="QOL227" s="4"/>
      <c r="QOM227" s="4"/>
      <c r="QON227" s="4"/>
      <c r="QOO227" s="4"/>
      <c r="QOP227" s="4"/>
      <c r="QOQ227" s="4"/>
      <c r="QOR227" s="4"/>
      <c r="QOS227" s="4"/>
      <c r="QOT227" s="4"/>
      <c r="QOU227" s="4"/>
      <c r="QOV227" s="4"/>
      <c r="QOW227" s="4"/>
      <c r="QOX227" s="4"/>
      <c r="QOY227" s="4"/>
      <c r="QOZ227" s="4"/>
      <c r="QPA227" s="4"/>
      <c r="QPB227" s="4"/>
      <c r="QPC227" s="4"/>
      <c r="QPD227" s="4"/>
      <c r="QPE227" s="4"/>
      <c r="QPF227" s="4"/>
      <c r="QPG227" s="4"/>
      <c r="QPH227" s="4"/>
      <c r="QPI227" s="4"/>
      <c r="QPJ227" s="4"/>
      <c r="QPK227" s="4"/>
      <c r="QPL227" s="4"/>
      <c r="QPM227" s="4"/>
      <c r="QPN227" s="4"/>
      <c r="QPO227" s="4"/>
      <c r="QPP227" s="4"/>
      <c r="QPQ227" s="4"/>
      <c r="QPR227" s="4"/>
      <c r="QPS227" s="4"/>
      <c r="QPT227" s="4"/>
      <c r="QPU227" s="4"/>
      <c r="QPV227" s="4"/>
      <c r="QPW227" s="4"/>
      <c r="QPX227" s="4"/>
      <c r="QPY227" s="4"/>
      <c r="QPZ227" s="4"/>
      <c r="QQA227" s="4"/>
      <c r="QQB227" s="4"/>
      <c r="QQC227" s="4"/>
      <c r="QQD227" s="4"/>
      <c r="QQE227" s="4"/>
      <c r="QQF227" s="4"/>
      <c r="QQG227" s="4"/>
      <c r="QQH227" s="4"/>
      <c r="QQI227" s="4"/>
      <c r="QQJ227" s="4"/>
      <c r="QQK227" s="4"/>
      <c r="QQL227" s="4"/>
      <c r="QQM227" s="4"/>
      <c r="QQN227" s="4"/>
      <c r="QQO227" s="4"/>
      <c r="QQP227" s="4"/>
      <c r="QQQ227" s="4"/>
      <c r="QQR227" s="4"/>
      <c r="QQS227" s="4"/>
      <c r="QQT227" s="4"/>
      <c r="QQU227" s="4"/>
      <c r="QQV227" s="4"/>
      <c r="QQW227" s="4"/>
      <c r="QQX227" s="4"/>
      <c r="QQY227" s="4"/>
      <c r="QQZ227" s="4"/>
      <c r="QRA227" s="4"/>
      <c r="QRB227" s="4"/>
      <c r="QRC227" s="4"/>
      <c r="QRD227" s="4"/>
      <c r="QRE227" s="4"/>
      <c r="QRF227" s="4"/>
      <c r="QRG227" s="4"/>
      <c r="QRH227" s="4"/>
      <c r="QRI227" s="4"/>
      <c r="QRJ227" s="4"/>
      <c r="QRK227" s="4"/>
      <c r="QRL227" s="4"/>
      <c r="QRM227" s="4"/>
      <c r="QRN227" s="4"/>
      <c r="QRO227" s="4"/>
      <c r="QRP227" s="4"/>
      <c r="QRQ227" s="4"/>
      <c r="QRR227" s="4"/>
      <c r="QRS227" s="4"/>
      <c r="QRT227" s="4"/>
      <c r="QRU227" s="4"/>
      <c r="QRV227" s="4"/>
      <c r="QRW227" s="4"/>
      <c r="QRX227" s="4"/>
      <c r="QRY227" s="4"/>
      <c r="QRZ227" s="4"/>
      <c r="QSA227" s="4"/>
      <c r="QSB227" s="4"/>
      <c r="QSC227" s="4"/>
      <c r="QSD227" s="4"/>
      <c r="QSE227" s="4"/>
      <c r="QSF227" s="4"/>
      <c r="QSG227" s="4"/>
      <c r="QSH227" s="4"/>
      <c r="QSI227" s="4"/>
      <c r="QSJ227" s="4"/>
      <c r="QSK227" s="4"/>
      <c r="QSL227" s="4"/>
      <c r="QSM227" s="4"/>
      <c r="QSN227" s="4"/>
      <c r="QSO227" s="4"/>
      <c r="QSP227" s="4"/>
      <c r="QSQ227" s="4"/>
      <c r="QSR227" s="4"/>
      <c r="QSS227" s="4"/>
      <c r="QST227" s="4"/>
      <c r="QSU227" s="4"/>
      <c r="QSV227" s="4"/>
      <c r="QSW227" s="4"/>
      <c r="QSX227" s="4"/>
      <c r="QSY227" s="4"/>
      <c r="QSZ227" s="4"/>
      <c r="QTA227" s="4"/>
      <c r="QTB227" s="4"/>
      <c r="QTC227" s="4"/>
      <c r="QTD227" s="4"/>
      <c r="QTE227" s="4"/>
      <c r="QTF227" s="4"/>
      <c r="QTG227" s="4"/>
      <c r="QTH227" s="4"/>
      <c r="QTI227" s="4"/>
      <c r="QTJ227" s="4"/>
      <c r="QTK227" s="4"/>
      <c r="QTL227" s="4"/>
      <c r="QTM227" s="4"/>
      <c r="QTN227" s="4"/>
      <c r="QTO227" s="4"/>
      <c r="QTP227" s="4"/>
      <c r="QTQ227" s="4"/>
      <c r="QTR227" s="4"/>
      <c r="QTS227" s="4"/>
      <c r="QTT227" s="4"/>
      <c r="QTU227" s="4"/>
      <c r="QTV227" s="4"/>
      <c r="QTW227" s="4"/>
      <c r="QTX227" s="4"/>
      <c r="QTY227" s="4"/>
      <c r="QTZ227" s="4"/>
      <c r="QUA227" s="4"/>
      <c r="QUB227" s="4"/>
      <c r="QUC227" s="4"/>
      <c r="QUD227" s="4"/>
      <c r="QUE227" s="4"/>
      <c r="QUF227" s="4"/>
      <c r="QUG227" s="4"/>
      <c r="QUH227" s="4"/>
      <c r="QUI227" s="4"/>
      <c r="QUJ227" s="4"/>
      <c r="QUK227" s="4"/>
      <c r="QUL227" s="4"/>
      <c r="QUM227" s="4"/>
      <c r="QUN227" s="4"/>
      <c r="QUO227" s="4"/>
      <c r="QUP227" s="4"/>
      <c r="QUQ227" s="4"/>
      <c r="QUR227" s="4"/>
      <c r="QUS227" s="4"/>
      <c r="QUT227" s="4"/>
      <c r="QUU227" s="4"/>
      <c r="QUV227" s="4"/>
      <c r="QUW227" s="4"/>
      <c r="QUX227" s="4"/>
      <c r="QUY227" s="4"/>
      <c r="QUZ227" s="4"/>
      <c r="QVA227" s="4"/>
      <c r="QVB227" s="4"/>
      <c r="QVC227" s="4"/>
      <c r="QVD227" s="4"/>
      <c r="QVE227" s="4"/>
      <c r="QVF227" s="4"/>
      <c r="QVG227" s="4"/>
      <c r="QVH227" s="4"/>
      <c r="QVI227" s="4"/>
      <c r="QVJ227" s="4"/>
      <c r="QVK227" s="4"/>
      <c r="QVL227" s="4"/>
      <c r="QVM227" s="4"/>
      <c r="QVN227" s="4"/>
      <c r="QVO227" s="4"/>
      <c r="QVP227" s="4"/>
      <c r="QVQ227" s="4"/>
      <c r="QVR227" s="4"/>
      <c r="QVS227" s="4"/>
      <c r="QVT227" s="4"/>
      <c r="QVU227" s="4"/>
      <c r="QVV227" s="4"/>
      <c r="QVW227" s="4"/>
      <c r="QVX227" s="4"/>
      <c r="QVY227" s="4"/>
      <c r="QVZ227" s="4"/>
      <c r="QWA227" s="4"/>
      <c r="QWB227" s="4"/>
      <c r="QWC227" s="4"/>
      <c r="QWD227" s="4"/>
      <c r="QWE227" s="4"/>
      <c r="QWF227" s="4"/>
      <c r="QWG227" s="4"/>
      <c r="QWH227" s="4"/>
      <c r="QWI227" s="4"/>
      <c r="QWJ227" s="4"/>
      <c r="QWK227" s="4"/>
      <c r="QWL227" s="4"/>
      <c r="QWM227" s="4"/>
      <c r="QWN227" s="4"/>
      <c r="QWO227" s="4"/>
      <c r="QWP227" s="4"/>
      <c r="QWQ227" s="4"/>
      <c r="QWR227" s="4"/>
      <c r="QWS227" s="4"/>
      <c r="QWT227" s="4"/>
      <c r="QWU227" s="4"/>
      <c r="QWV227" s="4"/>
      <c r="QWW227" s="4"/>
      <c r="QWX227" s="4"/>
      <c r="QWY227" s="4"/>
      <c r="QWZ227" s="4"/>
      <c r="QXA227" s="4"/>
      <c r="QXB227" s="4"/>
      <c r="QXC227" s="4"/>
      <c r="QXD227" s="4"/>
      <c r="QXE227" s="4"/>
      <c r="QXF227" s="4"/>
      <c r="QXG227" s="4"/>
      <c r="QXH227" s="4"/>
      <c r="QXI227" s="4"/>
      <c r="QXJ227" s="4"/>
      <c r="QXK227" s="4"/>
      <c r="QXL227" s="4"/>
      <c r="QXM227" s="4"/>
      <c r="QXN227" s="4"/>
      <c r="QXO227" s="4"/>
      <c r="QXP227" s="4"/>
      <c r="QXQ227" s="4"/>
      <c r="QXR227" s="4"/>
      <c r="QXS227" s="4"/>
      <c r="QXT227" s="4"/>
      <c r="QXU227" s="4"/>
      <c r="QXV227" s="4"/>
      <c r="QXW227" s="4"/>
      <c r="QXX227" s="4"/>
      <c r="QXY227" s="4"/>
      <c r="QXZ227" s="4"/>
      <c r="QYA227" s="4"/>
      <c r="QYB227" s="4"/>
      <c r="QYC227" s="4"/>
      <c r="QYD227" s="4"/>
      <c r="QYE227" s="4"/>
      <c r="QYF227" s="4"/>
      <c r="QYG227" s="4"/>
      <c r="QYH227" s="4"/>
      <c r="QYI227" s="4"/>
      <c r="QYJ227" s="4"/>
      <c r="QYK227" s="4"/>
      <c r="QYL227" s="4"/>
      <c r="QYM227" s="4"/>
      <c r="QYN227" s="4"/>
      <c r="QYO227" s="4"/>
      <c r="QYP227" s="4"/>
      <c r="QYQ227" s="4"/>
      <c r="QYR227" s="4"/>
      <c r="QYS227" s="4"/>
      <c r="QYT227" s="4"/>
      <c r="QYU227" s="4"/>
      <c r="QYV227" s="4"/>
      <c r="QYW227" s="4"/>
      <c r="QYX227" s="4"/>
      <c r="QYY227" s="4"/>
      <c r="QYZ227" s="4"/>
      <c r="QZA227" s="4"/>
      <c r="QZB227" s="4"/>
      <c r="QZC227" s="4"/>
      <c r="QZD227" s="4"/>
      <c r="QZE227" s="4"/>
      <c r="QZF227" s="4"/>
      <c r="QZG227" s="4"/>
      <c r="QZH227" s="4"/>
      <c r="QZI227" s="4"/>
      <c r="QZJ227" s="4"/>
      <c r="QZK227" s="4"/>
      <c r="QZL227" s="4"/>
      <c r="QZM227" s="4"/>
      <c r="QZN227" s="4"/>
      <c r="QZO227" s="4"/>
      <c r="QZP227" s="4"/>
      <c r="QZQ227" s="4"/>
      <c r="QZR227" s="4"/>
      <c r="QZS227" s="4"/>
      <c r="QZT227" s="4"/>
      <c r="QZU227" s="4"/>
      <c r="QZV227" s="4"/>
      <c r="QZW227" s="4"/>
      <c r="QZX227" s="4"/>
      <c r="QZY227" s="4"/>
      <c r="QZZ227" s="4"/>
      <c r="RAA227" s="4"/>
      <c r="RAB227" s="4"/>
      <c r="RAC227" s="4"/>
      <c r="RAD227" s="4"/>
      <c r="RAE227" s="4"/>
      <c r="RAF227" s="4"/>
      <c r="RAG227" s="4"/>
      <c r="RAH227" s="4"/>
      <c r="RAI227" s="4"/>
      <c r="RAJ227" s="4"/>
      <c r="RAK227" s="4"/>
      <c r="RAL227" s="4"/>
      <c r="RAM227" s="4"/>
      <c r="RAN227" s="4"/>
      <c r="RAO227" s="4"/>
      <c r="RAP227" s="4"/>
      <c r="RAQ227" s="4"/>
      <c r="RAR227" s="4"/>
      <c r="RAS227" s="4"/>
      <c r="RAT227" s="4"/>
      <c r="RAU227" s="4"/>
      <c r="RAV227" s="4"/>
      <c r="RAW227" s="4"/>
      <c r="RAX227" s="4"/>
      <c r="RAY227" s="4"/>
      <c r="RAZ227" s="4"/>
      <c r="RBA227" s="4"/>
      <c r="RBB227" s="4"/>
      <c r="RBC227" s="4"/>
      <c r="RBD227" s="4"/>
      <c r="RBE227" s="4"/>
      <c r="RBF227" s="4"/>
      <c r="RBG227" s="4"/>
      <c r="RBH227" s="4"/>
      <c r="RBI227" s="4"/>
      <c r="RBJ227" s="4"/>
      <c r="RBK227" s="4"/>
      <c r="RBL227" s="4"/>
      <c r="RBM227" s="4"/>
      <c r="RBN227" s="4"/>
      <c r="RBO227" s="4"/>
      <c r="RBP227" s="4"/>
      <c r="RBQ227" s="4"/>
      <c r="RBR227" s="4"/>
      <c r="RBS227" s="4"/>
      <c r="RBT227" s="4"/>
      <c r="RBU227" s="4"/>
      <c r="RBV227" s="4"/>
      <c r="RBW227" s="4"/>
      <c r="RBX227" s="4"/>
      <c r="RBY227" s="4"/>
      <c r="RBZ227" s="4"/>
      <c r="RCA227" s="4"/>
      <c r="RCB227" s="4"/>
      <c r="RCC227" s="4"/>
      <c r="RCD227" s="4"/>
      <c r="RCE227" s="4"/>
      <c r="RCF227" s="4"/>
      <c r="RCG227" s="4"/>
      <c r="RCH227" s="4"/>
      <c r="RCI227" s="4"/>
      <c r="RCJ227" s="4"/>
      <c r="RCK227" s="4"/>
      <c r="RCL227" s="4"/>
      <c r="RCM227" s="4"/>
      <c r="RCN227" s="4"/>
      <c r="RCO227" s="4"/>
      <c r="RCP227" s="4"/>
      <c r="RCQ227" s="4"/>
      <c r="RCR227" s="4"/>
      <c r="RCS227" s="4"/>
      <c r="RCT227" s="4"/>
      <c r="RCU227" s="4"/>
      <c r="RCV227" s="4"/>
      <c r="RCW227" s="4"/>
      <c r="RCX227" s="4"/>
      <c r="RCY227" s="4"/>
      <c r="RCZ227" s="4"/>
      <c r="RDA227" s="4"/>
      <c r="RDB227" s="4"/>
      <c r="RDC227" s="4"/>
      <c r="RDD227" s="4"/>
      <c r="RDE227" s="4"/>
      <c r="RDF227" s="4"/>
      <c r="RDG227" s="4"/>
      <c r="RDH227" s="4"/>
      <c r="RDI227" s="4"/>
      <c r="RDJ227" s="4"/>
      <c r="RDK227" s="4"/>
      <c r="RDL227" s="4"/>
      <c r="RDM227" s="4"/>
      <c r="RDN227" s="4"/>
      <c r="RDO227" s="4"/>
      <c r="RDP227" s="4"/>
      <c r="RDQ227" s="4"/>
      <c r="RDR227" s="4"/>
      <c r="RDS227" s="4"/>
      <c r="RDT227" s="4"/>
      <c r="RDU227" s="4"/>
      <c r="RDV227" s="4"/>
      <c r="RDW227" s="4"/>
      <c r="RDX227" s="4"/>
      <c r="RDY227" s="4"/>
      <c r="RDZ227" s="4"/>
      <c r="REA227" s="4"/>
      <c r="REB227" s="4"/>
      <c r="REC227" s="4"/>
      <c r="RED227" s="4"/>
      <c r="REE227" s="4"/>
      <c r="REF227" s="4"/>
      <c r="REG227" s="4"/>
      <c r="REH227" s="4"/>
      <c r="REI227" s="4"/>
      <c r="REJ227" s="4"/>
      <c r="REK227" s="4"/>
      <c r="REL227" s="4"/>
      <c r="REM227" s="4"/>
      <c r="REN227" s="4"/>
      <c r="REO227" s="4"/>
      <c r="REP227" s="4"/>
      <c r="REQ227" s="4"/>
      <c r="RER227" s="4"/>
      <c r="RES227" s="4"/>
      <c r="RET227" s="4"/>
      <c r="REU227" s="4"/>
      <c r="REV227" s="4"/>
      <c r="REW227" s="4"/>
      <c r="REX227" s="4"/>
      <c r="REY227" s="4"/>
      <c r="REZ227" s="4"/>
      <c r="RFA227" s="4"/>
      <c r="RFB227" s="4"/>
      <c r="RFC227" s="4"/>
      <c r="RFD227" s="4"/>
      <c r="RFE227" s="4"/>
      <c r="RFF227" s="4"/>
      <c r="RFG227" s="4"/>
      <c r="RFH227" s="4"/>
      <c r="RFI227" s="4"/>
      <c r="RFJ227" s="4"/>
      <c r="RFK227" s="4"/>
      <c r="RFL227" s="4"/>
      <c r="RFM227" s="4"/>
      <c r="RFN227" s="4"/>
      <c r="RFO227" s="4"/>
      <c r="RFP227" s="4"/>
      <c r="RFQ227" s="4"/>
      <c r="RFR227" s="4"/>
      <c r="RFS227" s="4"/>
      <c r="RFT227" s="4"/>
      <c r="RFU227" s="4"/>
      <c r="RFV227" s="4"/>
      <c r="RFW227" s="4"/>
      <c r="RFX227" s="4"/>
      <c r="RFY227" s="4"/>
      <c r="RFZ227" s="4"/>
      <c r="RGA227" s="4"/>
      <c r="RGB227" s="4"/>
      <c r="RGC227" s="4"/>
      <c r="RGD227" s="4"/>
      <c r="RGE227" s="4"/>
      <c r="RGF227" s="4"/>
      <c r="RGG227" s="4"/>
      <c r="RGH227" s="4"/>
      <c r="RGI227" s="4"/>
      <c r="RGJ227" s="4"/>
      <c r="RGK227" s="4"/>
      <c r="RGL227" s="4"/>
      <c r="RGM227" s="4"/>
      <c r="RGN227" s="4"/>
      <c r="RGO227" s="4"/>
      <c r="RGP227" s="4"/>
      <c r="RGQ227" s="4"/>
      <c r="RGR227" s="4"/>
      <c r="RGS227" s="4"/>
      <c r="RGT227" s="4"/>
      <c r="RGU227" s="4"/>
      <c r="RGV227" s="4"/>
      <c r="RGW227" s="4"/>
      <c r="RGX227" s="4"/>
      <c r="RGY227" s="4"/>
      <c r="RGZ227" s="4"/>
      <c r="RHA227" s="4"/>
      <c r="RHB227" s="4"/>
      <c r="RHC227" s="4"/>
      <c r="RHD227" s="4"/>
      <c r="RHE227" s="4"/>
      <c r="RHF227" s="4"/>
      <c r="RHG227" s="4"/>
      <c r="RHH227" s="4"/>
      <c r="RHI227" s="4"/>
      <c r="RHJ227" s="4"/>
      <c r="RHK227" s="4"/>
      <c r="RHL227" s="4"/>
      <c r="RHM227" s="4"/>
      <c r="RHN227" s="4"/>
      <c r="RHO227" s="4"/>
      <c r="RHP227" s="4"/>
      <c r="RHQ227" s="4"/>
      <c r="RHR227" s="4"/>
      <c r="RHS227" s="4"/>
      <c r="RHT227" s="4"/>
      <c r="RHU227" s="4"/>
      <c r="RHV227" s="4"/>
      <c r="RHW227" s="4"/>
      <c r="RHX227" s="4"/>
      <c r="RHY227" s="4"/>
      <c r="RHZ227" s="4"/>
      <c r="RIA227" s="4"/>
      <c r="RIB227" s="4"/>
      <c r="RIC227" s="4"/>
      <c r="RID227" s="4"/>
      <c r="RIE227" s="4"/>
      <c r="RIF227" s="4"/>
      <c r="RIG227" s="4"/>
      <c r="RIH227" s="4"/>
      <c r="RII227" s="4"/>
      <c r="RIJ227" s="4"/>
      <c r="RIK227" s="4"/>
      <c r="RIL227" s="4"/>
      <c r="RIM227" s="4"/>
      <c r="RIN227" s="4"/>
      <c r="RIO227" s="4"/>
      <c r="RIP227" s="4"/>
      <c r="RIQ227" s="4"/>
      <c r="RIR227" s="4"/>
      <c r="RIS227" s="4"/>
      <c r="RIT227" s="4"/>
      <c r="RIU227" s="4"/>
      <c r="RIV227" s="4"/>
      <c r="RIW227" s="4"/>
      <c r="RIX227" s="4"/>
      <c r="RIY227" s="4"/>
      <c r="RIZ227" s="4"/>
      <c r="RJA227" s="4"/>
      <c r="RJB227" s="4"/>
      <c r="RJC227" s="4"/>
      <c r="RJD227" s="4"/>
      <c r="RJE227" s="4"/>
      <c r="RJF227" s="4"/>
      <c r="RJG227" s="4"/>
      <c r="RJH227" s="4"/>
      <c r="RJI227" s="4"/>
      <c r="RJJ227" s="4"/>
      <c r="RJK227" s="4"/>
      <c r="RJL227" s="4"/>
      <c r="RJM227" s="4"/>
      <c r="RJN227" s="4"/>
      <c r="RJO227" s="4"/>
      <c r="RJP227" s="4"/>
      <c r="RJQ227" s="4"/>
      <c r="RJR227" s="4"/>
      <c r="RJS227" s="4"/>
      <c r="RJT227" s="4"/>
      <c r="RJU227" s="4"/>
      <c r="RJV227" s="4"/>
      <c r="RJW227" s="4"/>
      <c r="RJX227" s="4"/>
      <c r="RJY227" s="4"/>
      <c r="RJZ227" s="4"/>
      <c r="RKA227" s="4"/>
      <c r="RKB227" s="4"/>
      <c r="RKC227" s="4"/>
      <c r="RKD227" s="4"/>
      <c r="RKE227" s="4"/>
      <c r="RKF227" s="4"/>
      <c r="RKG227" s="4"/>
      <c r="RKH227" s="4"/>
      <c r="RKI227" s="4"/>
      <c r="RKJ227" s="4"/>
      <c r="RKK227" s="4"/>
      <c r="RKL227" s="4"/>
      <c r="RKM227" s="4"/>
      <c r="RKN227" s="4"/>
      <c r="RKO227" s="4"/>
      <c r="RKP227" s="4"/>
      <c r="RKQ227" s="4"/>
      <c r="RKR227" s="4"/>
      <c r="RKS227" s="4"/>
      <c r="RKT227" s="4"/>
      <c r="RKU227" s="4"/>
      <c r="RKV227" s="4"/>
      <c r="RKW227" s="4"/>
      <c r="RKX227" s="4"/>
      <c r="RKY227" s="4"/>
      <c r="RKZ227" s="4"/>
      <c r="RLA227" s="4"/>
      <c r="RLB227" s="4"/>
      <c r="RLC227" s="4"/>
      <c r="RLD227" s="4"/>
      <c r="RLE227" s="4"/>
      <c r="RLF227" s="4"/>
      <c r="RLG227" s="4"/>
      <c r="RLH227" s="4"/>
      <c r="RLI227" s="4"/>
      <c r="RLJ227" s="4"/>
      <c r="RLK227" s="4"/>
      <c r="RLL227" s="4"/>
      <c r="RLM227" s="4"/>
      <c r="RLN227" s="4"/>
      <c r="RLO227" s="4"/>
      <c r="RLP227" s="4"/>
      <c r="RLQ227" s="4"/>
      <c r="RLR227" s="4"/>
      <c r="RLS227" s="4"/>
      <c r="RLT227" s="4"/>
      <c r="RLU227" s="4"/>
      <c r="RLV227" s="4"/>
      <c r="RLW227" s="4"/>
      <c r="RLX227" s="4"/>
      <c r="RLY227" s="4"/>
      <c r="RLZ227" s="4"/>
      <c r="RMA227" s="4"/>
      <c r="RMB227" s="4"/>
      <c r="RMC227" s="4"/>
      <c r="RMD227" s="4"/>
      <c r="RME227" s="4"/>
      <c r="RMF227" s="4"/>
      <c r="RMG227" s="4"/>
      <c r="RMH227" s="4"/>
      <c r="RMI227" s="4"/>
      <c r="RMJ227" s="4"/>
      <c r="RMK227" s="4"/>
      <c r="RML227" s="4"/>
      <c r="RMM227" s="4"/>
      <c r="RMN227" s="4"/>
      <c r="RMO227" s="4"/>
      <c r="RMP227" s="4"/>
      <c r="RMQ227" s="4"/>
      <c r="RMR227" s="4"/>
      <c r="RMS227" s="4"/>
      <c r="RMT227" s="4"/>
      <c r="RMU227" s="4"/>
      <c r="RMV227" s="4"/>
      <c r="RMW227" s="4"/>
      <c r="RMX227" s="4"/>
      <c r="RMY227" s="4"/>
      <c r="RMZ227" s="4"/>
      <c r="RNA227" s="4"/>
      <c r="RNB227" s="4"/>
      <c r="RNC227" s="4"/>
      <c r="RND227" s="4"/>
      <c r="RNE227" s="4"/>
      <c r="RNF227" s="4"/>
      <c r="RNG227" s="4"/>
      <c r="RNH227" s="4"/>
      <c r="RNI227" s="4"/>
      <c r="RNJ227" s="4"/>
      <c r="RNK227" s="4"/>
      <c r="RNL227" s="4"/>
      <c r="RNM227" s="4"/>
      <c r="RNN227" s="4"/>
      <c r="RNO227" s="4"/>
      <c r="RNP227" s="4"/>
      <c r="RNQ227" s="4"/>
      <c r="RNR227" s="4"/>
      <c r="RNS227" s="4"/>
      <c r="RNT227" s="4"/>
      <c r="RNU227" s="4"/>
      <c r="RNV227" s="4"/>
      <c r="RNW227" s="4"/>
      <c r="RNX227" s="4"/>
      <c r="RNY227" s="4"/>
      <c r="RNZ227" s="4"/>
      <c r="ROA227" s="4"/>
      <c r="ROB227" s="4"/>
      <c r="ROC227" s="4"/>
      <c r="ROD227" s="4"/>
      <c r="ROE227" s="4"/>
      <c r="ROF227" s="4"/>
      <c r="ROG227" s="4"/>
      <c r="ROH227" s="4"/>
      <c r="ROI227" s="4"/>
      <c r="ROJ227" s="4"/>
      <c r="ROK227" s="4"/>
      <c r="ROL227" s="4"/>
      <c r="ROM227" s="4"/>
      <c r="RON227" s="4"/>
      <c r="ROO227" s="4"/>
      <c r="ROP227" s="4"/>
      <c r="ROQ227" s="4"/>
      <c r="ROR227" s="4"/>
      <c r="ROS227" s="4"/>
      <c r="ROT227" s="4"/>
      <c r="ROU227" s="4"/>
      <c r="ROV227" s="4"/>
      <c r="ROW227" s="4"/>
      <c r="ROX227" s="4"/>
      <c r="ROY227" s="4"/>
      <c r="ROZ227" s="4"/>
      <c r="RPA227" s="4"/>
      <c r="RPB227" s="4"/>
      <c r="RPC227" s="4"/>
      <c r="RPD227" s="4"/>
      <c r="RPE227" s="4"/>
      <c r="RPF227" s="4"/>
      <c r="RPG227" s="4"/>
      <c r="RPH227" s="4"/>
      <c r="RPI227" s="4"/>
      <c r="RPJ227" s="4"/>
      <c r="RPK227" s="4"/>
      <c r="RPL227" s="4"/>
      <c r="RPM227" s="4"/>
      <c r="RPN227" s="4"/>
      <c r="RPO227" s="4"/>
      <c r="RPP227" s="4"/>
      <c r="RPQ227" s="4"/>
      <c r="RPR227" s="4"/>
      <c r="RPS227" s="4"/>
      <c r="RPT227" s="4"/>
      <c r="RPU227" s="4"/>
      <c r="RPV227" s="4"/>
      <c r="RPW227" s="4"/>
      <c r="RPX227" s="4"/>
      <c r="RPY227" s="4"/>
      <c r="RPZ227" s="4"/>
      <c r="RQA227" s="4"/>
      <c r="RQB227" s="4"/>
      <c r="RQC227" s="4"/>
      <c r="RQD227" s="4"/>
      <c r="RQE227" s="4"/>
      <c r="RQF227" s="4"/>
      <c r="RQG227" s="4"/>
      <c r="RQH227" s="4"/>
      <c r="RQI227" s="4"/>
      <c r="RQJ227" s="4"/>
      <c r="RQK227" s="4"/>
      <c r="RQL227" s="4"/>
      <c r="RQM227" s="4"/>
      <c r="RQN227" s="4"/>
      <c r="RQO227" s="4"/>
      <c r="RQP227" s="4"/>
      <c r="RQQ227" s="4"/>
      <c r="RQR227" s="4"/>
      <c r="RQS227" s="4"/>
      <c r="RQT227" s="4"/>
      <c r="RQU227" s="4"/>
      <c r="RQV227" s="4"/>
      <c r="RQW227" s="4"/>
      <c r="RQX227" s="4"/>
      <c r="RQY227" s="4"/>
      <c r="RQZ227" s="4"/>
      <c r="RRA227" s="4"/>
      <c r="RRB227" s="4"/>
      <c r="RRC227" s="4"/>
      <c r="RRD227" s="4"/>
      <c r="RRE227" s="4"/>
      <c r="RRF227" s="4"/>
      <c r="RRG227" s="4"/>
      <c r="RRH227" s="4"/>
      <c r="RRI227" s="4"/>
      <c r="RRJ227" s="4"/>
      <c r="RRK227" s="4"/>
      <c r="RRL227" s="4"/>
      <c r="RRM227" s="4"/>
      <c r="RRN227" s="4"/>
      <c r="RRO227" s="4"/>
      <c r="RRP227" s="4"/>
      <c r="RRQ227" s="4"/>
      <c r="RRR227" s="4"/>
      <c r="RRS227" s="4"/>
      <c r="RRT227" s="4"/>
      <c r="RRU227" s="4"/>
      <c r="RRV227" s="4"/>
      <c r="RRW227" s="4"/>
      <c r="RRX227" s="4"/>
      <c r="RRY227" s="4"/>
      <c r="RRZ227" s="4"/>
      <c r="RSA227" s="4"/>
      <c r="RSB227" s="4"/>
      <c r="RSC227" s="4"/>
      <c r="RSD227" s="4"/>
      <c r="RSE227" s="4"/>
      <c r="RSF227" s="4"/>
      <c r="RSG227" s="4"/>
      <c r="RSH227" s="4"/>
      <c r="RSI227" s="4"/>
      <c r="RSJ227" s="4"/>
      <c r="RSK227" s="4"/>
      <c r="RSL227" s="4"/>
      <c r="RSM227" s="4"/>
      <c r="RSN227" s="4"/>
      <c r="RSO227" s="4"/>
      <c r="RSP227" s="4"/>
      <c r="RSQ227" s="4"/>
      <c r="RSR227" s="4"/>
      <c r="RSS227" s="4"/>
      <c r="RST227" s="4"/>
      <c r="RSU227" s="4"/>
      <c r="RSV227" s="4"/>
      <c r="RSW227" s="4"/>
      <c r="RSX227" s="4"/>
      <c r="RSY227" s="4"/>
      <c r="RSZ227" s="4"/>
      <c r="RTA227" s="4"/>
      <c r="RTB227" s="4"/>
      <c r="RTC227" s="4"/>
      <c r="RTD227" s="4"/>
      <c r="RTE227" s="4"/>
      <c r="RTF227" s="4"/>
      <c r="RTG227" s="4"/>
      <c r="RTH227" s="4"/>
      <c r="RTI227" s="4"/>
      <c r="RTJ227" s="4"/>
      <c r="RTK227" s="4"/>
      <c r="RTL227" s="4"/>
      <c r="RTM227" s="4"/>
      <c r="RTN227" s="4"/>
      <c r="RTO227" s="4"/>
      <c r="RTP227" s="4"/>
      <c r="RTQ227" s="4"/>
      <c r="RTR227" s="4"/>
      <c r="RTS227" s="4"/>
      <c r="RTT227" s="4"/>
      <c r="RTU227" s="4"/>
      <c r="RTV227" s="4"/>
      <c r="RTW227" s="4"/>
      <c r="RTX227" s="4"/>
      <c r="RTY227" s="4"/>
      <c r="RTZ227" s="4"/>
      <c r="RUA227" s="4"/>
      <c r="RUB227" s="4"/>
      <c r="RUC227" s="4"/>
      <c r="RUD227" s="4"/>
      <c r="RUE227" s="4"/>
      <c r="RUF227" s="4"/>
      <c r="RUG227" s="4"/>
      <c r="RUH227" s="4"/>
      <c r="RUI227" s="4"/>
      <c r="RUJ227" s="4"/>
      <c r="RUK227" s="4"/>
      <c r="RUL227" s="4"/>
      <c r="RUM227" s="4"/>
      <c r="RUN227" s="4"/>
      <c r="RUO227" s="4"/>
      <c r="RUP227" s="4"/>
      <c r="RUQ227" s="4"/>
      <c r="RUR227" s="4"/>
      <c r="RUS227" s="4"/>
      <c r="RUT227" s="4"/>
      <c r="RUU227" s="4"/>
      <c r="RUV227" s="4"/>
      <c r="RUW227" s="4"/>
      <c r="RUX227" s="4"/>
      <c r="RUY227" s="4"/>
      <c r="RUZ227" s="4"/>
      <c r="RVA227" s="4"/>
      <c r="RVB227" s="4"/>
      <c r="RVC227" s="4"/>
      <c r="RVD227" s="4"/>
      <c r="RVE227" s="4"/>
      <c r="RVF227" s="4"/>
      <c r="RVG227" s="4"/>
      <c r="RVH227" s="4"/>
      <c r="RVI227" s="4"/>
      <c r="RVJ227" s="4"/>
      <c r="RVK227" s="4"/>
      <c r="RVL227" s="4"/>
      <c r="RVM227" s="4"/>
      <c r="RVN227" s="4"/>
      <c r="RVO227" s="4"/>
      <c r="RVP227" s="4"/>
      <c r="RVQ227" s="4"/>
      <c r="RVR227" s="4"/>
      <c r="RVS227" s="4"/>
      <c r="RVT227" s="4"/>
      <c r="RVU227" s="4"/>
      <c r="RVV227" s="4"/>
      <c r="RVW227" s="4"/>
      <c r="RVX227" s="4"/>
      <c r="RVY227" s="4"/>
      <c r="RVZ227" s="4"/>
      <c r="RWA227" s="4"/>
      <c r="RWB227" s="4"/>
      <c r="RWC227" s="4"/>
      <c r="RWD227" s="4"/>
      <c r="RWE227" s="4"/>
      <c r="RWF227" s="4"/>
      <c r="RWG227" s="4"/>
      <c r="RWH227" s="4"/>
      <c r="RWI227" s="4"/>
      <c r="RWJ227" s="4"/>
      <c r="RWK227" s="4"/>
      <c r="RWL227" s="4"/>
      <c r="RWM227" s="4"/>
      <c r="RWN227" s="4"/>
      <c r="RWO227" s="4"/>
      <c r="RWP227" s="4"/>
      <c r="RWQ227" s="4"/>
      <c r="RWR227" s="4"/>
      <c r="RWS227" s="4"/>
      <c r="RWT227" s="4"/>
      <c r="RWU227" s="4"/>
      <c r="RWV227" s="4"/>
      <c r="RWW227" s="4"/>
      <c r="RWX227" s="4"/>
      <c r="RWY227" s="4"/>
      <c r="RWZ227" s="4"/>
      <c r="RXA227" s="4"/>
      <c r="RXB227" s="4"/>
      <c r="RXC227" s="4"/>
      <c r="RXD227" s="4"/>
      <c r="RXE227" s="4"/>
      <c r="RXF227" s="4"/>
      <c r="RXG227" s="4"/>
      <c r="RXH227" s="4"/>
      <c r="RXI227" s="4"/>
      <c r="RXJ227" s="4"/>
      <c r="RXK227" s="4"/>
      <c r="RXL227" s="4"/>
      <c r="RXM227" s="4"/>
      <c r="RXN227" s="4"/>
      <c r="RXO227" s="4"/>
      <c r="RXP227" s="4"/>
      <c r="RXQ227" s="4"/>
      <c r="RXR227" s="4"/>
      <c r="RXS227" s="4"/>
      <c r="RXT227" s="4"/>
      <c r="RXU227" s="4"/>
      <c r="RXV227" s="4"/>
      <c r="RXW227" s="4"/>
      <c r="RXX227" s="4"/>
      <c r="RXY227" s="4"/>
      <c r="RXZ227" s="4"/>
      <c r="RYA227" s="4"/>
      <c r="RYB227" s="4"/>
      <c r="RYC227" s="4"/>
      <c r="RYD227" s="4"/>
      <c r="RYE227" s="4"/>
      <c r="RYF227" s="4"/>
      <c r="RYG227" s="4"/>
      <c r="RYH227" s="4"/>
      <c r="RYI227" s="4"/>
      <c r="RYJ227" s="4"/>
      <c r="RYK227" s="4"/>
      <c r="RYL227" s="4"/>
      <c r="RYM227" s="4"/>
      <c r="RYN227" s="4"/>
      <c r="RYO227" s="4"/>
      <c r="RYP227" s="4"/>
      <c r="RYQ227" s="4"/>
      <c r="RYR227" s="4"/>
      <c r="RYS227" s="4"/>
      <c r="RYT227" s="4"/>
      <c r="RYU227" s="4"/>
      <c r="RYV227" s="4"/>
      <c r="RYW227" s="4"/>
      <c r="RYX227" s="4"/>
      <c r="RYY227" s="4"/>
      <c r="RYZ227" s="4"/>
      <c r="RZA227" s="4"/>
      <c r="RZB227" s="4"/>
      <c r="RZC227" s="4"/>
      <c r="RZD227" s="4"/>
      <c r="RZE227" s="4"/>
      <c r="RZF227" s="4"/>
      <c r="RZG227" s="4"/>
      <c r="RZH227" s="4"/>
      <c r="RZI227" s="4"/>
      <c r="RZJ227" s="4"/>
      <c r="RZK227" s="4"/>
      <c r="RZL227" s="4"/>
      <c r="RZM227" s="4"/>
      <c r="RZN227" s="4"/>
      <c r="RZO227" s="4"/>
      <c r="RZP227" s="4"/>
      <c r="RZQ227" s="4"/>
      <c r="RZR227" s="4"/>
      <c r="RZS227" s="4"/>
      <c r="RZT227" s="4"/>
      <c r="RZU227" s="4"/>
      <c r="RZV227" s="4"/>
      <c r="RZW227" s="4"/>
      <c r="RZX227" s="4"/>
      <c r="RZY227" s="4"/>
      <c r="RZZ227" s="4"/>
      <c r="SAA227" s="4"/>
      <c r="SAB227" s="4"/>
      <c r="SAC227" s="4"/>
      <c r="SAD227" s="4"/>
      <c r="SAE227" s="4"/>
      <c r="SAF227" s="4"/>
      <c r="SAG227" s="4"/>
      <c r="SAH227" s="4"/>
      <c r="SAI227" s="4"/>
      <c r="SAJ227" s="4"/>
      <c r="SAK227" s="4"/>
      <c r="SAL227" s="4"/>
      <c r="SAM227" s="4"/>
      <c r="SAN227" s="4"/>
      <c r="SAO227" s="4"/>
      <c r="SAP227" s="4"/>
      <c r="SAQ227" s="4"/>
      <c r="SAR227" s="4"/>
      <c r="SAS227" s="4"/>
      <c r="SAT227" s="4"/>
      <c r="SAU227" s="4"/>
      <c r="SAV227" s="4"/>
      <c r="SAW227" s="4"/>
      <c r="SAX227" s="4"/>
      <c r="SAY227" s="4"/>
      <c r="SAZ227" s="4"/>
      <c r="SBA227" s="4"/>
      <c r="SBB227" s="4"/>
      <c r="SBC227" s="4"/>
      <c r="SBD227" s="4"/>
      <c r="SBE227" s="4"/>
      <c r="SBF227" s="4"/>
      <c r="SBG227" s="4"/>
      <c r="SBH227" s="4"/>
      <c r="SBI227" s="4"/>
      <c r="SBJ227" s="4"/>
      <c r="SBK227" s="4"/>
      <c r="SBL227" s="4"/>
      <c r="SBM227" s="4"/>
      <c r="SBN227" s="4"/>
      <c r="SBO227" s="4"/>
      <c r="SBP227" s="4"/>
      <c r="SBQ227" s="4"/>
      <c r="SBR227" s="4"/>
      <c r="SBS227" s="4"/>
      <c r="SBT227" s="4"/>
      <c r="SBU227" s="4"/>
      <c r="SBV227" s="4"/>
      <c r="SBW227" s="4"/>
      <c r="SBX227" s="4"/>
      <c r="SBY227" s="4"/>
      <c r="SBZ227" s="4"/>
      <c r="SCA227" s="4"/>
      <c r="SCB227" s="4"/>
      <c r="SCC227" s="4"/>
      <c r="SCD227" s="4"/>
      <c r="SCE227" s="4"/>
      <c r="SCF227" s="4"/>
      <c r="SCG227" s="4"/>
      <c r="SCH227" s="4"/>
      <c r="SCI227" s="4"/>
      <c r="SCJ227" s="4"/>
      <c r="SCK227" s="4"/>
      <c r="SCL227" s="4"/>
      <c r="SCM227" s="4"/>
      <c r="SCN227" s="4"/>
      <c r="SCO227" s="4"/>
      <c r="SCP227" s="4"/>
      <c r="SCQ227" s="4"/>
      <c r="SCR227" s="4"/>
      <c r="SCS227" s="4"/>
      <c r="SCT227" s="4"/>
      <c r="SCU227" s="4"/>
      <c r="SCV227" s="4"/>
      <c r="SCW227" s="4"/>
      <c r="SCX227" s="4"/>
      <c r="SCY227" s="4"/>
      <c r="SCZ227" s="4"/>
      <c r="SDA227" s="4"/>
      <c r="SDB227" s="4"/>
      <c r="SDC227" s="4"/>
      <c r="SDD227" s="4"/>
      <c r="SDE227" s="4"/>
      <c r="SDF227" s="4"/>
      <c r="SDG227" s="4"/>
      <c r="SDH227" s="4"/>
      <c r="SDI227" s="4"/>
      <c r="SDJ227" s="4"/>
      <c r="SDK227" s="4"/>
      <c r="SDL227" s="4"/>
      <c r="SDM227" s="4"/>
      <c r="SDN227" s="4"/>
      <c r="SDO227" s="4"/>
      <c r="SDP227" s="4"/>
      <c r="SDQ227" s="4"/>
      <c r="SDR227" s="4"/>
      <c r="SDS227" s="4"/>
      <c r="SDT227" s="4"/>
      <c r="SDU227" s="4"/>
      <c r="SDV227" s="4"/>
      <c r="SDW227" s="4"/>
      <c r="SDX227" s="4"/>
      <c r="SDY227" s="4"/>
      <c r="SDZ227" s="4"/>
      <c r="SEA227" s="4"/>
      <c r="SEB227" s="4"/>
      <c r="SEC227" s="4"/>
      <c r="SED227" s="4"/>
      <c r="SEE227" s="4"/>
      <c r="SEF227" s="4"/>
      <c r="SEG227" s="4"/>
      <c r="SEH227" s="4"/>
      <c r="SEI227" s="4"/>
      <c r="SEJ227" s="4"/>
      <c r="SEK227" s="4"/>
      <c r="SEL227" s="4"/>
      <c r="SEM227" s="4"/>
      <c r="SEN227" s="4"/>
      <c r="SEO227" s="4"/>
      <c r="SEP227" s="4"/>
      <c r="SEQ227" s="4"/>
      <c r="SER227" s="4"/>
      <c r="SES227" s="4"/>
      <c r="SET227" s="4"/>
      <c r="SEU227" s="4"/>
      <c r="SEV227" s="4"/>
      <c r="SEW227" s="4"/>
      <c r="SEX227" s="4"/>
      <c r="SEY227" s="4"/>
      <c r="SEZ227" s="4"/>
      <c r="SFA227" s="4"/>
      <c r="SFB227" s="4"/>
      <c r="SFC227" s="4"/>
      <c r="SFD227" s="4"/>
      <c r="SFE227" s="4"/>
      <c r="SFF227" s="4"/>
      <c r="SFG227" s="4"/>
      <c r="SFH227" s="4"/>
      <c r="SFI227" s="4"/>
      <c r="SFJ227" s="4"/>
      <c r="SFK227" s="4"/>
      <c r="SFL227" s="4"/>
      <c r="SFM227" s="4"/>
      <c r="SFN227" s="4"/>
      <c r="SFO227" s="4"/>
      <c r="SFP227" s="4"/>
      <c r="SFQ227" s="4"/>
      <c r="SFR227" s="4"/>
      <c r="SFS227" s="4"/>
      <c r="SFT227" s="4"/>
      <c r="SFU227" s="4"/>
      <c r="SFV227" s="4"/>
      <c r="SFW227" s="4"/>
      <c r="SFX227" s="4"/>
      <c r="SFY227" s="4"/>
      <c r="SFZ227" s="4"/>
      <c r="SGA227" s="4"/>
      <c r="SGB227" s="4"/>
      <c r="SGC227" s="4"/>
      <c r="SGD227" s="4"/>
      <c r="SGE227" s="4"/>
      <c r="SGF227" s="4"/>
      <c r="SGG227" s="4"/>
      <c r="SGH227" s="4"/>
      <c r="SGI227" s="4"/>
      <c r="SGJ227" s="4"/>
      <c r="SGK227" s="4"/>
      <c r="SGL227" s="4"/>
      <c r="SGM227" s="4"/>
      <c r="SGN227" s="4"/>
      <c r="SGO227" s="4"/>
      <c r="SGP227" s="4"/>
      <c r="SGQ227" s="4"/>
      <c r="SGR227" s="4"/>
      <c r="SGS227" s="4"/>
      <c r="SGT227" s="4"/>
      <c r="SGU227" s="4"/>
      <c r="SGV227" s="4"/>
      <c r="SGW227" s="4"/>
      <c r="SGX227" s="4"/>
      <c r="SGY227" s="4"/>
      <c r="SGZ227" s="4"/>
      <c r="SHA227" s="4"/>
      <c r="SHB227" s="4"/>
      <c r="SHC227" s="4"/>
      <c r="SHD227" s="4"/>
      <c r="SHE227" s="4"/>
      <c r="SHF227" s="4"/>
      <c r="SHG227" s="4"/>
      <c r="SHH227" s="4"/>
      <c r="SHI227" s="4"/>
      <c r="SHJ227" s="4"/>
      <c r="SHK227" s="4"/>
      <c r="SHL227" s="4"/>
      <c r="SHM227" s="4"/>
      <c r="SHN227" s="4"/>
      <c r="SHO227" s="4"/>
      <c r="SHP227" s="4"/>
      <c r="SHQ227" s="4"/>
      <c r="SHR227" s="4"/>
      <c r="SHS227" s="4"/>
      <c r="SHT227" s="4"/>
      <c r="SHU227" s="4"/>
      <c r="SHV227" s="4"/>
      <c r="SHW227" s="4"/>
      <c r="SHX227" s="4"/>
      <c r="SHY227" s="4"/>
      <c r="SHZ227" s="4"/>
      <c r="SIA227" s="4"/>
      <c r="SIB227" s="4"/>
      <c r="SIC227" s="4"/>
      <c r="SID227" s="4"/>
      <c r="SIE227" s="4"/>
      <c r="SIF227" s="4"/>
      <c r="SIG227" s="4"/>
      <c r="SIH227" s="4"/>
      <c r="SII227" s="4"/>
      <c r="SIJ227" s="4"/>
      <c r="SIK227" s="4"/>
      <c r="SIL227" s="4"/>
      <c r="SIM227" s="4"/>
      <c r="SIN227" s="4"/>
      <c r="SIO227" s="4"/>
      <c r="SIP227" s="4"/>
      <c r="SIQ227" s="4"/>
      <c r="SIR227" s="4"/>
      <c r="SIS227" s="4"/>
      <c r="SIT227" s="4"/>
      <c r="SIU227" s="4"/>
      <c r="SIV227" s="4"/>
      <c r="SIW227" s="4"/>
      <c r="SIX227" s="4"/>
      <c r="SIY227" s="4"/>
      <c r="SIZ227" s="4"/>
      <c r="SJA227" s="4"/>
      <c r="SJB227" s="4"/>
      <c r="SJC227" s="4"/>
      <c r="SJD227" s="4"/>
      <c r="SJE227" s="4"/>
      <c r="SJF227" s="4"/>
      <c r="SJG227" s="4"/>
      <c r="SJH227" s="4"/>
      <c r="SJI227" s="4"/>
      <c r="SJJ227" s="4"/>
      <c r="SJK227" s="4"/>
      <c r="SJL227" s="4"/>
      <c r="SJM227" s="4"/>
      <c r="SJN227" s="4"/>
      <c r="SJO227" s="4"/>
      <c r="SJP227" s="4"/>
      <c r="SJQ227" s="4"/>
      <c r="SJR227" s="4"/>
      <c r="SJS227" s="4"/>
      <c r="SJT227" s="4"/>
      <c r="SJU227" s="4"/>
      <c r="SJV227" s="4"/>
      <c r="SJW227" s="4"/>
      <c r="SJX227" s="4"/>
      <c r="SJY227" s="4"/>
      <c r="SJZ227" s="4"/>
      <c r="SKA227" s="4"/>
      <c r="SKB227" s="4"/>
      <c r="SKC227" s="4"/>
      <c r="SKD227" s="4"/>
      <c r="SKE227" s="4"/>
      <c r="SKF227" s="4"/>
      <c r="SKG227" s="4"/>
      <c r="SKH227" s="4"/>
      <c r="SKI227" s="4"/>
      <c r="SKJ227" s="4"/>
      <c r="SKK227" s="4"/>
      <c r="SKL227" s="4"/>
      <c r="SKM227" s="4"/>
      <c r="SKN227" s="4"/>
      <c r="SKO227" s="4"/>
      <c r="SKP227" s="4"/>
      <c r="SKQ227" s="4"/>
      <c r="SKR227" s="4"/>
      <c r="SKS227" s="4"/>
      <c r="SKT227" s="4"/>
      <c r="SKU227" s="4"/>
      <c r="SKV227" s="4"/>
      <c r="SKW227" s="4"/>
      <c r="SKX227" s="4"/>
      <c r="SKY227" s="4"/>
      <c r="SKZ227" s="4"/>
      <c r="SLA227" s="4"/>
      <c r="SLB227" s="4"/>
      <c r="SLC227" s="4"/>
      <c r="SLD227" s="4"/>
      <c r="SLE227" s="4"/>
      <c r="SLF227" s="4"/>
      <c r="SLG227" s="4"/>
      <c r="SLH227" s="4"/>
      <c r="SLI227" s="4"/>
      <c r="SLJ227" s="4"/>
      <c r="SLK227" s="4"/>
      <c r="SLL227" s="4"/>
      <c r="SLM227" s="4"/>
      <c r="SLN227" s="4"/>
      <c r="SLO227" s="4"/>
      <c r="SLP227" s="4"/>
      <c r="SLQ227" s="4"/>
      <c r="SLR227" s="4"/>
      <c r="SLS227" s="4"/>
      <c r="SLT227" s="4"/>
      <c r="SLU227" s="4"/>
      <c r="SLV227" s="4"/>
      <c r="SLW227" s="4"/>
      <c r="SLX227" s="4"/>
      <c r="SLY227" s="4"/>
      <c r="SLZ227" s="4"/>
      <c r="SMA227" s="4"/>
      <c r="SMB227" s="4"/>
      <c r="SMC227" s="4"/>
      <c r="SMD227" s="4"/>
      <c r="SME227" s="4"/>
      <c r="SMF227" s="4"/>
      <c r="SMG227" s="4"/>
      <c r="SMH227" s="4"/>
      <c r="SMI227" s="4"/>
      <c r="SMJ227" s="4"/>
      <c r="SMK227" s="4"/>
      <c r="SML227" s="4"/>
      <c r="SMM227" s="4"/>
      <c r="SMN227" s="4"/>
      <c r="SMO227" s="4"/>
      <c r="SMP227" s="4"/>
      <c r="SMQ227" s="4"/>
      <c r="SMR227" s="4"/>
      <c r="SMS227" s="4"/>
      <c r="SMT227" s="4"/>
      <c r="SMU227" s="4"/>
      <c r="SMV227" s="4"/>
      <c r="SMW227" s="4"/>
      <c r="SMX227" s="4"/>
      <c r="SMY227" s="4"/>
      <c r="SMZ227" s="4"/>
      <c r="SNA227" s="4"/>
      <c r="SNB227" s="4"/>
      <c r="SNC227" s="4"/>
      <c r="SND227" s="4"/>
      <c r="SNE227" s="4"/>
      <c r="SNF227" s="4"/>
      <c r="SNG227" s="4"/>
      <c r="SNH227" s="4"/>
      <c r="SNI227" s="4"/>
      <c r="SNJ227" s="4"/>
      <c r="SNK227" s="4"/>
      <c r="SNL227" s="4"/>
      <c r="SNM227" s="4"/>
      <c r="SNN227" s="4"/>
      <c r="SNO227" s="4"/>
      <c r="SNP227" s="4"/>
      <c r="SNQ227" s="4"/>
      <c r="SNR227" s="4"/>
      <c r="SNS227" s="4"/>
      <c r="SNT227" s="4"/>
      <c r="SNU227" s="4"/>
      <c r="SNV227" s="4"/>
      <c r="SNW227" s="4"/>
      <c r="SNX227" s="4"/>
      <c r="SNY227" s="4"/>
      <c r="SNZ227" s="4"/>
      <c r="SOA227" s="4"/>
      <c r="SOB227" s="4"/>
      <c r="SOC227" s="4"/>
      <c r="SOD227" s="4"/>
      <c r="SOE227" s="4"/>
      <c r="SOF227" s="4"/>
      <c r="SOG227" s="4"/>
      <c r="SOH227" s="4"/>
      <c r="SOI227" s="4"/>
      <c r="SOJ227" s="4"/>
      <c r="SOK227" s="4"/>
      <c r="SOL227" s="4"/>
      <c r="SOM227" s="4"/>
      <c r="SON227" s="4"/>
      <c r="SOO227" s="4"/>
      <c r="SOP227" s="4"/>
      <c r="SOQ227" s="4"/>
      <c r="SOR227" s="4"/>
      <c r="SOS227" s="4"/>
      <c r="SOT227" s="4"/>
      <c r="SOU227" s="4"/>
      <c r="SOV227" s="4"/>
      <c r="SOW227" s="4"/>
      <c r="SOX227" s="4"/>
      <c r="SOY227" s="4"/>
      <c r="SOZ227" s="4"/>
      <c r="SPA227" s="4"/>
      <c r="SPB227" s="4"/>
      <c r="SPC227" s="4"/>
      <c r="SPD227" s="4"/>
      <c r="SPE227" s="4"/>
      <c r="SPF227" s="4"/>
      <c r="SPG227" s="4"/>
      <c r="SPH227" s="4"/>
      <c r="SPI227" s="4"/>
      <c r="SPJ227" s="4"/>
      <c r="SPK227" s="4"/>
      <c r="SPL227" s="4"/>
      <c r="SPM227" s="4"/>
      <c r="SPN227" s="4"/>
      <c r="SPO227" s="4"/>
      <c r="SPP227" s="4"/>
      <c r="SPQ227" s="4"/>
      <c r="SPR227" s="4"/>
      <c r="SPS227" s="4"/>
      <c r="SPT227" s="4"/>
      <c r="SPU227" s="4"/>
      <c r="SPV227" s="4"/>
      <c r="SPW227" s="4"/>
      <c r="SPX227" s="4"/>
      <c r="SPY227" s="4"/>
      <c r="SPZ227" s="4"/>
      <c r="SQA227" s="4"/>
      <c r="SQB227" s="4"/>
      <c r="SQC227" s="4"/>
      <c r="SQD227" s="4"/>
      <c r="SQE227" s="4"/>
      <c r="SQF227" s="4"/>
      <c r="SQG227" s="4"/>
      <c r="SQH227" s="4"/>
      <c r="SQI227" s="4"/>
      <c r="SQJ227" s="4"/>
      <c r="SQK227" s="4"/>
      <c r="SQL227" s="4"/>
      <c r="SQM227" s="4"/>
      <c r="SQN227" s="4"/>
      <c r="SQO227" s="4"/>
      <c r="SQP227" s="4"/>
      <c r="SQQ227" s="4"/>
      <c r="SQR227" s="4"/>
      <c r="SQS227" s="4"/>
      <c r="SQT227" s="4"/>
      <c r="SQU227" s="4"/>
      <c r="SQV227" s="4"/>
      <c r="SQW227" s="4"/>
      <c r="SQX227" s="4"/>
      <c r="SQY227" s="4"/>
      <c r="SQZ227" s="4"/>
      <c r="SRA227" s="4"/>
      <c r="SRB227" s="4"/>
      <c r="SRC227" s="4"/>
      <c r="SRD227" s="4"/>
      <c r="SRE227" s="4"/>
      <c r="SRF227" s="4"/>
      <c r="SRG227" s="4"/>
      <c r="SRH227" s="4"/>
      <c r="SRI227" s="4"/>
      <c r="SRJ227" s="4"/>
      <c r="SRK227" s="4"/>
      <c r="SRL227" s="4"/>
      <c r="SRM227" s="4"/>
      <c r="SRN227" s="4"/>
      <c r="SRO227" s="4"/>
      <c r="SRP227" s="4"/>
      <c r="SRQ227" s="4"/>
      <c r="SRR227" s="4"/>
      <c r="SRS227" s="4"/>
      <c r="SRT227" s="4"/>
      <c r="SRU227" s="4"/>
      <c r="SRV227" s="4"/>
      <c r="SRW227" s="4"/>
      <c r="SRX227" s="4"/>
      <c r="SRY227" s="4"/>
      <c r="SRZ227" s="4"/>
      <c r="SSA227" s="4"/>
      <c r="SSB227" s="4"/>
      <c r="SSC227" s="4"/>
      <c r="SSD227" s="4"/>
      <c r="SSE227" s="4"/>
      <c r="SSF227" s="4"/>
      <c r="SSG227" s="4"/>
      <c r="SSH227" s="4"/>
      <c r="SSI227" s="4"/>
      <c r="SSJ227" s="4"/>
      <c r="SSK227" s="4"/>
      <c r="SSL227" s="4"/>
      <c r="SSM227" s="4"/>
      <c r="SSN227" s="4"/>
      <c r="SSO227" s="4"/>
      <c r="SSP227" s="4"/>
      <c r="SSQ227" s="4"/>
      <c r="SSR227" s="4"/>
      <c r="SSS227" s="4"/>
      <c r="SST227" s="4"/>
      <c r="SSU227" s="4"/>
      <c r="SSV227" s="4"/>
      <c r="SSW227" s="4"/>
      <c r="SSX227" s="4"/>
      <c r="SSY227" s="4"/>
      <c r="SSZ227" s="4"/>
      <c r="STA227" s="4"/>
      <c r="STB227" s="4"/>
      <c r="STC227" s="4"/>
      <c r="STD227" s="4"/>
      <c r="STE227" s="4"/>
      <c r="STF227" s="4"/>
      <c r="STG227" s="4"/>
      <c r="STH227" s="4"/>
      <c r="STI227" s="4"/>
      <c r="STJ227" s="4"/>
      <c r="STK227" s="4"/>
      <c r="STL227" s="4"/>
      <c r="STM227" s="4"/>
      <c r="STN227" s="4"/>
      <c r="STO227" s="4"/>
      <c r="STP227" s="4"/>
      <c r="STQ227" s="4"/>
      <c r="STR227" s="4"/>
      <c r="STS227" s="4"/>
      <c r="STT227" s="4"/>
      <c r="STU227" s="4"/>
      <c r="STV227" s="4"/>
      <c r="STW227" s="4"/>
      <c r="STX227" s="4"/>
      <c r="STY227" s="4"/>
      <c r="STZ227" s="4"/>
      <c r="SUA227" s="4"/>
      <c r="SUB227" s="4"/>
      <c r="SUC227" s="4"/>
      <c r="SUD227" s="4"/>
      <c r="SUE227" s="4"/>
      <c r="SUF227" s="4"/>
      <c r="SUG227" s="4"/>
      <c r="SUH227" s="4"/>
      <c r="SUI227" s="4"/>
      <c r="SUJ227" s="4"/>
      <c r="SUK227" s="4"/>
      <c r="SUL227" s="4"/>
      <c r="SUM227" s="4"/>
      <c r="SUN227" s="4"/>
      <c r="SUO227" s="4"/>
      <c r="SUP227" s="4"/>
      <c r="SUQ227" s="4"/>
      <c r="SUR227" s="4"/>
      <c r="SUS227" s="4"/>
      <c r="SUT227" s="4"/>
      <c r="SUU227" s="4"/>
      <c r="SUV227" s="4"/>
      <c r="SUW227" s="4"/>
      <c r="SUX227" s="4"/>
      <c r="SUY227" s="4"/>
      <c r="SUZ227" s="4"/>
      <c r="SVA227" s="4"/>
      <c r="SVB227" s="4"/>
      <c r="SVC227" s="4"/>
      <c r="SVD227" s="4"/>
      <c r="SVE227" s="4"/>
      <c r="SVF227" s="4"/>
      <c r="SVG227" s="4"/>
      <c r="SVH227" s="4"/>
      <c r="SVI227" s="4"/>
      <c r="SVJ227" s="4"/>
      <c r="SVK227" s="4"/>
      <c r="SVL227" s="4"/>
      <c r="SVM227" s="4"/>
      <c r="SVN227" s="4"/>
      <c r="SVO227" s="4"/>
      <c r="SVP227" s="4"/>
      <c r="SVQ227" s="4"/>
      <c r="SVR227" s="4"/>
      <c r="SVS227" s="4"/>
      <c r="SVT227" s="4"/>
      <c r="SVU227" s="4"/>
      <c r="SVV227" s="4"/>
      <c r="SVW227" s="4"/>
      <c r="SVX227" s="4"/>
      <c r="SVY227" s="4"/>
      <c r="SVZ227" s="4"/>
      <c r="SWA227" s="4"/>
      <c r="SWB227" s="4"/>
      <c r="SWC227" s="4"/>
      <c r="SWD227" s="4"/>
      <c r="SWE227" s="4"/>
      <c r="SWF227" s="4"/>
      <c r="SWG227" s="4"/>
      <c r="SWH227" s="4"/>
      <c r="SWI227" s="4"/>
      <c r="SWJ227" s="4"/>
      <c r="SWK227" s="4"/>
      <c r="SWL227" s="4"/>
      <c r="SWM227" s="4"/>
      <c r="SWN227" s="4"/>
      <c r="SWO227" s="4"/>
      <c r="SWP227" s="4"/>
      <c r="SWQ227" s="4"/>
      <c r="SWR227" s="4"/>
      <c r="SWS227" s="4"/>
      <c r="SWT227" s="4"/>
      <c r="SWU227" s="4"/>
      <c r="SWV227" s="4"/>
      <c r="SWW227" s="4"/>
      <c r="SWX227" s="4"/>
      <c r="SWY227" s="4"/>
      <c r="SWZ227" s="4"/>
      <c r="SXA227" s="4"/>
      <c r="SXB227" s="4"/>
      <c r="SXC227" s="4"/>
      <c r="SXD227" s="4"/>
      <c r="SXE227" s="4"/>
      <c r="SXF227" s="4"/>
      <c r="SXG227" s="4"/>
      <c r="SXH227" s="4"/>
      <c r="SXI227" s="4"/>
      <c r="SXJ227" s="4"/>
      <c r="SXK227" s="4"/>
      <c r="SXL227" s="4"/>
      <c r="SXM227" s="4"/>
      <c r="SXN227" s="4"/>
      <c r="SXO227" s="4"/>
      <c r="SXP227" s="4"/>
      <c r="SXQ227" s="4"/>
      <c r="SXR227" s="4"/>
      <c r="SXS227" s="4"/>
      <c r="SXT227" s="4"/>
      <c r="SXU227" s="4"/>
      <c r="SXV227" s="4"/>
      <c r="SXW227" s="4"/>
      <c r="SXX227" s="4"/>
      <c r="SXY227" s="4"/>
      <c r="SXZ227" s="4"/>
      <c r="SYA227" s="4"/>
      <c r="SYB227" s="4"/>
      <c r="SYC227" s="4"/>
      <c r="SYD227" s="4"/>
      <c r="SYE227" s="4"/>
      <c r="SYF227" s="4"/>
      <c r="SYG227" s="4"/>
      <c r="SYH227" s="4"/>
      <c r="SYI227" s="4"/>
      <c r="SYJ227" s="4"/>
      <c r="SYK227" s="4"/>
      <c r="SYL227" s="4"/>
      <c r="SYM227" s="4"/>
      <c r="SYN227" s="4"/>
      <c r="SYO227" s="4"/>
      <c r="SYP227" s="4"/>
      <c r="SYQ227" s="4"/>
      <c r="SYR227" s="4"/>
      <c r="SYS227" s="4"/>
      <c r="SYT227" s="4"/>
      <c r="SYU227" s="4"/>
      <c r="SYV227" s="4"/>
      <c r="SYW227" s="4"/>
      <c r="SYX227" s="4"/>
      <c r="SYY227" s="4"/>
      <c r="SYZ227" s="4"/>
      <c r="SZA227" s="4"/>
      <c r="SZB227" s="4"/>
      <c r="SZC227" s="4"/>
      <c r="SZD227" s="4"/>
      <c r="SZE227" s="4"/>
      <c r="SZF227" s="4"/>
      <c r="SZG227" s="4"/>
      <c r="SZH227" s="4"/>
      <c r="SZI227" s="4"/>
      <c r="SZJ227" s="4"/>
      <c r="SZK227" s="4"/>
      <c r="SZL227" s="4"/>
      <c r="SZM227" s="4"/>
      <c r="SZN227" s="4"/>
      <c r="SZO227" s="4"/>
      <c r="SZP227" s="4"/>
      <c r="SZQ227" s="4"/>
      <c r="SZR227" s="4"/>
      <c r="SZS227" s="4"/>
      <c r="SZT227" s="4"/>
      <c r="SZU227" s="4"/>
      <c r="SZV227" s="4"/>
      <c r="SZW227" s="4"/>
      <c r="SZX227" s="4"/>
      <c r="SZY227" s="4"/>
      <c r="SZZ227" s="4"/>
      <c r="TAA227" s="4"/>
      <c r="TAB227" s="4"/>
      <c r="TAC227" s="4"/>
      <c r="TAD227" s="4"/>
      <c r="TAE227" s="4"/>
      <c r="TAF227" s="4"/>
      <c r="TAG227" s="4"/>
      <c r="TAH227" s="4"/>
      <c r="TAI227" s="4"/>
      <c r="TAJ227" s="4"/>
      <c r="TAK227" s="4"/>
      <c r="TAL227" s="4"/>
      <c r="TAM227" s="4"/>
      <c r="TAN227" s="4"/>
      <c r="TAO227" s="4"/>
      <c r="TAP227" s="4"/>
      <c r="TAQ227" s="4"/>
      <c r="TAR227" s="4"/>
      <c r="TAS227" s="4"/>
      <c r="TAT227" s="4"/>
      <c r="TAU227" s="4"/>
      <c r="TAV227" s="4"/>
      <c r="TAW227" s="4"/>
      <c r="TAX227" s="4"/>
      <c r="TAY227" s="4"/>
      <c r="TAZ227" s="4"/>
      <c r="TBA227" s="4"/>
      <c r="TBB227" s="4"/>
      <c r="TBC227" s="4"/>
      <c r="TBD227" s="4"/>
      <c r="TBE227" s="4"/>
      <c r="TBF227" s="4"/>
      <c r="TBG227" s="4"/>
      <c r="TBH227" s="4"/>
      <c r="TBI227" s="4"/>
      <c r="TBJ227" s="4"/>
      <c r="TBK227" s="4"/>
      <c r="TBL227" s="4"/>
      <c r="TBM227" s="4"/>
      <c r="TBN227" s="4"/>
      <c r="TBO227" s="4"/>
      <c r="TBP227" s="4"/>
      <c r="TBQ227" s="4"/>
      <c r="TBR227" s="4"/>
      <c r="TBS227" s="4"/>
      <c r="TBT227" s="4"/>
      <c r="TBU227" s="4"/>
      <c r="TBV227" s="4"/>
      <c r="TBW227" s="4"/>
      <c r="TBX227" s="4"/>
      <c r="TBY227" s="4"/>
      <c r="TBZ227" s="4"/>
      <c r="TCA227" s="4"/>
      <c r="TCB227" s="4"/>
      <c r="TCC227" s="4"/>
      <c r="TCD227" s="4"/>
      <c r="TCE227" s="4"/>
      <c r="TCF227" s="4"/>
      <c r="TCG227" s="4"/>
      <c r="TCH227" s="4"/>
      <c r="TCI227" s="4"/>
      <c r="TCJ227" s="4"/>
      <c r="TCK227" s="4"/>
      <c r="TCL227" s="4"/>
      <c r="TCM227" s="4"/>
      <c r="TCN227" s="4"/>
      <c r="TCO227" s="4"/>
      <c r="TCP227" s="4"/>
      <c r="TCQ227" s="4"/>
      <c r="TCR227" s="4"/>
      <c r="TCS227" s="4"/>
      <c r="TCT227" s="4"/>
      <c r="TCU227" s="4"/>
      <c r="TCV227" s="4"/>
      <c r="TCW227" s="4"/>
      <c r="TCX227" s="4"/>
      <c r="TCY227" s="4"/>
      <c r="TCZ227" s="4"/>
      <c r="TDA227" s="4"/>
      <c r="TDB227" s="4"/>
      <c r="TDC227" s="4"/>
      <c r="TDD227" s="4"/>
      <c r="TDE227" s="4"/>
      <c r="TDF227" s="4"/>
      <c r="TDG227" s="4"/>
      <c r="TDH227" s="4"/>
      <c r="TDI227" s="4"/>
      <c r="TDJ227" s="4"/>
      <c r="TDK227" s="4"/>
      <c r="TDL227" s="4"/>
      <c r="TDM227" s="4"/>
      <c r="TDN227" s="4"/>
      <c r="TDO227" s="4"/>
      <c r="TDP227" s="4"/>
      <c r="TDQ227" s="4"/>
      <c r="TDR227" s="4"/>
      <c r="TDS227" s="4"/>
      <c r="TDT227" s="4"/>
      <c r="TDU227" s="4"/>
      <c r="TDV227" s="4"/>
      <c r="TDW227" s="4"/>
      <c r="TDX227" s="4"/>
      <c r="TDY227" s="4"/>
      <c r="TDZ227" s="4"/>
      <c r="TEA227" s="4"/>
      <c r="TEB227" s="4"/>
      <c r="TEC227" s="4"/>
      <c r="TED227" s="4"/>
      <c r="TEE227" s="4"/>
      <c r="TEF227" s="4"/>
      <c r="TEG227" s="4"/>
      <c r="TEH227" s="4"/>
      <c r="TEI227" s="4"/>
      <c r="TEJ227" s="4"/>
      <c r="TEK227" s="4"/>
      <c r="TEL227" s="4"/>
      <c r="TEM227" s="4"/>
      <c r="TEN227" s="4"/>
      <c r="TEO227" s="4"/>
      <c r="TEP227" s="4"/>
      <c r="TEQ227" s="4"/>
      <c r="TER227" s="4"/>
      <c r="TES227" s="4"/>
      <c r="TET227" s="4"/>
      <c r="TEU227" s="4"/>
      <c r="TEV227" s="4"/>
      <c r="TEW227" s="4"/>
      <c r="TEX227" s="4"/>
      <c r="TEY227" s="4"/>
      <c r="TEZ227" s="4"/>
      <c r="TFA227" s="4"/>
      <c r="TFB227" s="4"/>
      <c r="TFC227" s="4"/>
      <c r="TFD227" s="4"/>
      <c r="TFE227" s="4"/>
      <c r="TFF227" s="4"/>
      <c r="TFG227" s="4"/>
      <c r="TFH227" s="4"/>
      <c r="TFI227" s="4"/>
      <c r="TFJ227" s="4"/>
      <c r="TFK227" s="4"/>
      <c r="TFL227" s="4"/>
      <c r="TFM227" s="4"/>
      <c r="TFN227" s="4"/>
      <c r="TFO227" s="4"/>
      <c r="TFP227" s="4"/>
      <c r="TFQ227" s="4"/>
      <c r="TFR227" s="4"/>
      <c r="TFS227" s="4"/>
      <c r="TFT227" s="4"/>
      <c r="TFU227" s="4"/>
      <c r="TFV227" s="4"/>
      <c r="TFW227" s="4"/>
      <c r="TFX227" s="4"/>
      <c r="TFY227" s="4"/>
      <c r="TFZ227" s="4"/>
      <c r="TGA227" s="4"/>
      <c r="TGB227" s="4"/>
      <c r="TGC227" s="4"/>
      <c r="TGD227" s="4"/>
      <c r="TGE227" s="4"/>
      <c r="TGF227" s="4"/>
      <c r="TGG227" s="4"/>
      <c r="TGH227" s="4"/>
      <c r="TGI227" s="4"/>
      <c r="TGJ227" s="4"/>
      <c r="TGK227" s="4"/>
      <c r="TGL227" s="4"/>
      <c r="TGM227" s="4"/>
      <c r="TGN227" s="4"/>
      <c r="TGO227" s="4"/>
      <c r="TGP227" s="4"/>
      <c r="TGQ227" s="4"/>
      <c r="TGR227" s="4"/>
      <c r="TGS227" s="4"/>
      <c r="TGT227" s="4"/>
      <c r="TGU227" s="4"/>
      <c r="TGV227" s="4"/>
      <c r="TGW227" s="4"/>
      <c r="TGX227" s="4"/>
      <c r="TGY227" s="4"/>
      <c r="TGZ227" s="4"/>
      <c r="THA227" s="4"/>
      <c r="THB227" s="4"/>
      <c r="THC227" s="4"/>
      <c r="THD227" s="4"/>
      <c r="THE227" s="4"/>
      <c r="THF227" s="4"/>
      <c r="THG227" s="4"/>
      <c r="THH227" s="4"/>
      <c r="THI227" s="4"/>
      <c r="THJ227" s="4"/>
      <c r="THK227" s="4"/>
      <c r="THL227" s="4"/>
      <c r="THM227" s="4"/>
      <c r="THN227" s="4"/>
      <c r="THO227" s="4"/>
      <c r="THP227" s="4"/>
      <c r="THQ227" s="4"/>
      <c r="THR227" s="4"/>
      <c r="THS227" s="4"/>
      <c r="THT227" s="4"/>
      <c r="THU227" s="4"/>
      <c r="THV227" s="4"/>
      <c r="THW227" s="4"/>
      <c r="THX227" s="4"/>
      <c r="THY227" s="4"/>
      <c r="THZ227" s="4"/>
      <c r="TIA227" s="4"/>
      <c r="TIB227" s="4"/>
      <c r="TIC227" s="4"/>
      <c r="TID227" s="4"/>
      <c r="TIE227" s="4"/>
      <c r="TIF227" s="4"/>
      <c r="TIG227" s="4"/>
      <c r="TIH227" s="4"/>
      <c r="TII227" s="4"/>
      <c r="TIJ227" s="4"/>
      <c r="TIK227" s="4"/>
      <c r="TIL227" s="4"/>
      <c r="TIM227" s="4"/>
      <c r="TIN227" s="4"/>
      <c r="TIO227" s="4"/>
      <c r="TIP227" s="4"/>
      <c r="TIQ227" s="4"/>
      <c r="TIR227" s="4"/>
      <c r="TIS227" s="4"/>
      <c r="TIT227" s="4"/>
      <c r="TIU227" s="4"/>
      <c r="TIV227" s="4"/>
      <c r="TIW227" s="4"/>
      <c r="TIX227" s="4"/>
      <c r="TIY227" s="4"/>
      <c r="TIZ227" s="4"/>
      <c r="TJA227" s="4"/>
      <c r="TJB227" s="4"/>
      <c r="TJC227" s="4"/>
      <c r="TJD227" s="4"/>
      <c r="TJE227" s="4"/>
      <c r="TJF227" s="4"/>
      <c r="TJG227" s="4"/>
      <c r="TJH227" s="4"/>
      <c r="TJI227" s="4"/>
      <c r="TJJ227" s="4"/>
      <c r="TJK227" s="4"/>
      <c r="TJL227" s="4"/>
      <c r="TJM227" s="4"/>
      <c r="TJN227" s="4"/>
      <c r="TJO227" s="4"/>
      <c r="TJP227" s="4"/>
      <c r="TJQ227" s="4"/>
      <c r="TJR227" s="4"/>
      <c r="TJS227" s="4"/>
      <c r="TJT227" s="4"/>
      <c r="TJU227" s="4"/>
      <c r="TJV227" s="4"/>
      <c r="TJW227" s="4"/>
      <c r="TJX227" s="4"/>
      <c r="TJY227" s="4"/>
      <c r="TJZ227" s="4"/>
      <c r="TKA227" s="4"/>
      <c r="TKB227" s="4"/>
      <c r="TKC227" s="4"/>
      <c r="TKD227" s="4"/>
      <c r="TKE227" s="4"/>
      <c r="TKF227" s="4"/>
      <c r="TKG227" s="4"/>
      <c r="TKH227" s="4"/>
      <c r="TKI227" s="4"/>
      <c r="TKJ227" s="4"/>
      <c r="TKK227" s="4"/>
      <c r="TKL227" s="4"/>
      <c r="TKM227" s="4"/>
      <c r="TKN227" s="4"/>
      <c r="TKO227" s="4"/>
      <c r="TKP227" s="4"/>
      <c r="TKQ227" s="4"/>
      <c r="TKR227" s="4"/>
      <c r="TKS227" s="4"/>
      <c r="TKT227" s="4"/>
      <c r="TKU227" s="4"/>
      <c r="TKV227" s="4"/>
      <c r="TKW227" s="4"/>
      <c r="TKX227" s="4"/>
      <c r="TKY227" s="4"/>
      <c r="TKZ227" s="4"/>
      <c r="TLA227" s="4"/>
      <c r="TLB227" s="4"/>
      <c r="TLC227" s="4"/>
      <c r="TLD227" s="4"/>
      <c r="TLE227" s="4"/>
      <c r="TLF227" s="4"/>
      <c r="TLG227" s="4"/>
      <c r="TLH227" s="4"/>
      <c r="TLI227" s="4"/>
      <c r="TLJ227" s="4"/>
      <c r="TLK227" s="4"/>
      <c r="TLL227" s="4"/>
      <c r="TLM227" s="4"/>
      <c r="TLN227" s="4"/>
      <c r="TLO227" s="4"/>
      <c r="TLP227" s="4"/>
      <c r="TLQ227" s="4"/>
      <c r="TLR227" s="4"/>
      <c r="TLS227" s="4"/>
      <c r="TLT227" s="4"/>
      <c r="TLU227" s="4"/>
      <c r="TLV227" s="4"/>
      <c r="TLW227" s="4"/>
      <c r="TLX227" s="4"/>
      <c r="TLY227" s="4"/>
      <c r="TLZ227" s="4"/>
      <c r="TMA227" s="4"/>
      <c r="TMB227" s="4"/>
      <c r="TMC227" s="4"/>
      <c r="TMD227" s="4"/>
      <c r="TME227" s="4"/>
      <c r="TMF227" s="4"/>
      <c r="TMG227" s="4"/>
      <c r="TMH227" s="4"/>
      <c r="TMI227" s="4"/>
      <c r="TMJ227" s="4"/>
      <c r="TMK227" s="4"/>
      <c r="TML227" s="4"/>
      <c r="TMM227" s="4"/>
      <c r="TMN227" s="4"/>
      <c r="TMO227" s="4"/>
      <c r="TMP227" s="4"/>
      <c r="TMQ227" s="4"/>
      <c r="TMR227" s="4"/>
      <c r="TMS227" s="4"/>
      <c r="TMT227" s="4"/>
      <c r="TMU227" s="4"/>
      <c r="TMV227" s="4"/>
      <c r="TMW227" s="4"/>
      <c r="TMX227" s="4"/>
      <c r="TMY227" s="4"/>
      <c r="TMZ227" s="4"/>
      <c r="TNA227" s="4"/>
      <c r="TNB227" s="4"/>
      <c r="TNC227" s="4"/>
      <c r="TND227" s="4"/>
      <c r="TNE227" s="4"/>
      <c r="TNF227" s="4"/>
      <c r="TNG227" s="4"/>
      <c r="TNH227" s="4"/>
      <c r="TNI227" s="4"/>
      <c r="TNJ227" s="4"/>
      <c r="TNK227" s="4"/>
      <c r="TNL227" s="4"/>
      <c r="TNM227" s="4"/>
      <c r="TNN227" s="4"/>
      <c r="TNO227" s="4"/>
      <c r="TNP227" s="4"/>
      <c r="TNQ227" s="4"/>
      <c r="TNR227" s="4"/>
      <c r="TNS227" s="4"/>
      <c r="TNT227" s="4"/>
      <c r="TNU227" s="4"/>
      <c r="TNV227" s="4"/>
      <c r="TNW227" s="4"/>
      <c r="TNX227" s="4"/>
      <c r="TNY227" s="4"/>
      <c r="TNZ227" s="4"/>
      <c r="TOA227" s="4"/>
      <c r="TOB227" s="4"/>
      <c r="TOC227" s="4"/>
      <c r="TOD227" s="4"/>
      <c r="TOE227" s="4"/>
      <c r="TOF227" s="4"/>
      <c r="TOG227" s="4"/>
      <c r="TOH227" s="4"/>
      <c r="TOI227" s="4"/>
      <c r="TOJ227" s="4"/>
      <c r="TOK227" s="4"/>
      <c r="TOL227" s="4"/>
      <c r="TOM227" s="4"/>
      <c r="TON227" s="4"/>
      <c r="TOO227" s="4"/>
      <c r="TOP227" s="4"/>
      <c r="TOQ227" s="4"/>
      <c r="TOR227" s="4"/>
      <c r="TOS227" s="4"/>
      <c r="TOT227" s="4"/>
      <c r="TOU227" s="4"/>
      <c r="TOV227" s="4"/>
      <c r="TOW227" s="4"/>
      <c r="TOX227" s="4"/>
      <c r="TOY227" s="4"/>
      <c r="TOZ227" s="4"/>
      <c r="TPA227" s="4"/>
      <c r="TPB227" s="4"/>
      <c r="TPC227" s="4"/>
      <c r="TPD227" s="4"/>
      <c r="TPE227" s="4"/>
      <c r="TPF227" s="4"/>
      <c r="TPG227" s="4"/>
      <c r="TPH227" s="4"/>
      <c r="TPI227" s="4"/>
      <c r="TPJ227" s="4"/>
      <c r="TPK227" s="4"/>
      <c r="TPL227" s="4"/>
      <c r="TPM227" s="4"/>
      <c r="TPN227" s="4"/>
      <c r="TPO227" s="4"/>
      <c r="TPP227" s="4"/>
      <c r="TPQ227" s="4"/>
      <c r="TPR227" s="4"/>
      <c r="TPS227" s="4"/>
      <c r="TPT227" s="4"/>
      <c r="TPU227" s="4"/>
      <c r="TPV227" s="4"/>
      <c r="TPW227" s="4"/>
      <c r="TPX227" s="4"/>
      <c r="TPY227" s="4"/>
      <c r="TPZ227" s="4"/>
      <c r="TQA227" s="4"/>
      <c r="TQB227" s="4"/>
      <c r="TQC227" s="4"/>
      <c r="TQD227" s="4"/>
      <c r="TQE227" s="4"/>
      <c r="TQF227" s="4"/>
      <c r="TQG227" s="4"/>
      <c r="TQH227" s="4"/>
      <c r="TQI227" s="4"/>
      <c r="TQJ227" s="4"/>
      <c r="TQK227" s="4"/>
      <c r="TQL227" s="4"/>
      <c r="TQM227" s="4"/>
      <c r="TQN227" s="4"/>
      <c r="TQO227" s="4"/>
      <c r="TQP227" s="4"/>
      <c r="TQQ227" s="4"/>
      <c r="TQR227" s="4"/>
      <c r="TQS227" s="4"/>
      <c r="TQT227" s="4"/>
      <c r="TQU227" s="4"/>
      <c r="TQV227" s="4"/>
      <c r="TQW227" s="4"/>
      <c r="TQX227" s="4"/>
      <c r="TQY227" s="4"/>
      <c r="TQZ227" s="4"/>
      <c r="TRA227" s="4"/>
      <c r="TRB227" s="4"/>
      <c r="TRC227" s="4"/>
      <c r="TRD227" s="4"/>
      <c r="TRE227" s="4"/>
      <c r="TRF227" s="4"/>
      <c r="TRG227" s="4"/>
      <c r="TRH227" s="4"/>
      <c r="TRI227" s="4"/>
      <c r="TRJ227" s="4"/>
      <c r="TRK227" s="4"/>
      <c r="TRL227" s="4"/>
      <c r="TRM227" s="4"/>
      <c r="TRN227" s="4"/>
      <c r="TRO227" s="4"/>
      <c r="TRP227" s="4"/>
      <c r="TRQ227" s="4"/>
      <c r="TRR227" s="4"/>
      <c r="TRS227" s="4"/>
      <c r="TRT227" s="4"/>
      <c r="TRU227" s="4"/>
      <c r="TRV227" s="4"/>
      <c r="TRW227" s="4"/>
      <c r="TRX227" s="4"/>
      <c r="TRY227" s="4"/>
      <c r="TRZ227" s="4"/>
      <c r="TSA227" s="4"/>
      <c r="TSB227" s="4"/>
      <c r="TSC227" s="4"/>
      <c r="TSD227" s="4"/>
      <c r="TSE227" s="4"/>
      <c r="TSF227" s="4"/>
      <c r="TSG227" s="4"/>
      <c r="TSH227" s="4"/>
      <c r="TSI227" s="4"/>
      <c r="TSJ227" s="4"/>
      <c r="TSK227" s="4"/>
      <c r="TSL227" s="4"/>
      <c r="TSM227" s="4"/>
      <c r="TSN227" s="4"/>
      <c r="TSO227" s="4"/>
      <c r="TSP227" s="4"/>
      <c r="TSQ227" s="4"/>
      <c r="TSR227" s="4"/>
      <c r="TSS227" s="4"/>
      <c r="TST227" s="4"/>
      <c r="TSU227" s="4"/>
      <c r="TSV227" s="4"/>
      <c r="TSW227" s="4"/>
      <c r="TSX227" s="4"/>
      <c r="TSY227" s="4"/>
      <c r="TSZ227" s="4"/>
      <c r="TTA227" s="4"/>
      <c r="TTB227" s="4"/>
      <c r="TTC227" s="4"/>
      <c r="TTD227" s="4"/>
      <c r="TTE227" s="4"/>
      <c r="TTF227" s="4"/>
      <c r="TTG227" s="4"/>
      <c r="TTH227" s="4"/>
      <c r="TTI227" s="4"/>
      <c r="TTJ227" s="4"/>
      <c r="TTK227" s="4"/>
      <c r="TTL227" s="4"/>
      <c r="TTM227" s="4"/>
      <c r="TTN227" s="4"/>
      <c r="TTO227" s="4"/>
      <c r="TTP227" s="4"/>
      <c r="TTQ227" s="4"/>
      <c r="TTR227" s="4"/>
      <c r="TTS227" s="4"/>
      <c r="TTT227" s="4"/>
      <c r="TTU227" s="4"/>
      <c r="TTV227" s="4"/>
      <c r="TTW227" s="4"/>
      <c r="TTX227" s="4"/>
      <c r="TTY227" s="4"/>
      <c r="TTZ227" s="4"/>
      <c r="TUA227" s="4"/>
      <c r="TUB227" s="4"/>
      <c r="TUC227" s="4"/>
      <c r="TUD227" s="4"/>
      <c r="TUE227" s="4"/>
      <c r="TUF227" s="4"/>
      <c r="TUG227" s="4"/>
      <c r="TUH227" s="4"/>
      <c r="TUI227" s="4"/>
      <c r="TUJ227" s="4"/>
      <c r="TUK227" s="4"/>
      <c r="TUL227" s="4"/>
      <c r="TUM227" s="4"/>
      <c r="TUN227" s="4"/>
      <c r="TUO227" s="4"/>
      <c r="TUP227" s="4"/>
      <c r="TUQ227" s="4"/>
      <c r="TUR227" s="4"/>
      <c r="TUS227" s="4"/>
      <c r="TUT227" s="4"/>
      <c r="TUU227" s="4"/>
      <c r="TUV227" s="4"/>
      <c r="TUW227" s="4"/>
      <c r="TUX227" s="4"/>
      <c r="TUY227" s="4"/>
      <c r="TUZ227" s="4"/>
      <c r="TVA227" s="4"/>
      <c r="TVB227" s="4"/>
      <c r="TVC227" s="4"/>
      <c r="TVD227" s="4"/>
      <c r="TVE227" s="4"/>
      <c r="TVF227" s="4"/>
      <c r="TVG227" s="4"/>
      <c r="TVH227" s="4"/>
      <c r="TVI227" s="4"/>
      <c r="TVJ227" s="4"/>
      <c r="TVK227" s="4"/>
      <c r="TVL227" s="4"/>
      <c r="TVM227" s="4"/>
      <c r="TVN227" s="4"/>
      <c r="TVO227" s="4"/>
      <c r="TVP227" s="4"/>
      <c r="TVQ227" s="4"/>
      <c r="TVR227" s="4"/>
      <c r="TVS227" s="4"/>
      <c r="TVT227" s="4"/>
      <c r="TVU227" s="4"/>
      <c r="TVV227" s="4"/>
      <c r="TVW227" s="4"/>
      <c r="TVX227" s="4"/>
      <c r="TVY227" s="4"/>
      <c r="TVZ227" s="4"/>
      <c r="TWA227" s="4"/>
      <c r="TWB227" s="4"/>
      <c r="TWC227" s="4"/>
      <c r="TWD227" s="4"/>
      <c r="TWE227" s="4"/>
      <c r="TWF227" s="4"/>
      <c r="TWG227" s="4"/>
      <c r="TWH227" s="4"/>
      <c r="TWI227" s="4"/>
      <c r="TWJ227" s="4"/>
      <c r="TWK227" s="4"/>
      <c r="TWL227" s="4"/>
      <c r="TWM227" s="4"/>
      <c r="TWN227" s="4"/>
      <c r="TWO227" s="4"/>
      <c r="TWP227" s="4"/>
      <c r="TWQ227" s="4"/>
      <c r="TWR227" s="4"/>
      <c r="TWS227" s="4"/>
      <c r="TWT227" s="4"/>
      <c r="TWU227" s="4"/>
      <c r="TWV227" s="4"/>
      <c r="TWW227" s="4"/>
      <c r="TWX227" s="4"/>
      <c r="TWY227" s="4"/>
      <c r="TWZ227" s="4"/>
      <c r="TXA227" s="4"/>
      <c r="TXB227" s="4"/>
      <c r="TXC227" s="4"/>
      <c r="TXD227" s="4"/>
      <c r="TXE227" s="4"/>
      <c r="TXF227" s="4"/>
      <c r="TXG227" s="4"/>
      <c r="TXH227" s="4"/>
      <c r="TXI227" s="4"/>
      <c r="TXJ227" s="4"/>
      <c r="TXK227" s="4"/>
      <c r="TXL227" s="4"/>
      <c r="TXM227" s="4"/>
      <c r="TXN227" s="4"/>
      <c r="TXO227" s="4"/>
      <c r="TXP227" s="4"/>
      <c r="TXQ227" s="4"/>
      <c r="TXR227" s="4"/>
      <c r="TXS227" s="4"/>
      <c r="TXT227" s="4"/>
      <c r="TXU227" s="4"/>
      <c r="TXV227" s="4"/>
      <c r="TXW227" s="4"/>
      <c r="TXX227" s="4"/>
      <c r="TXY227" s="4"/>
      <c r="TXZ227" s="4"/>
      <c r="TYA227" s="4"/>
      <c r="TYB227" s="4"/>
      <c r="TYC227" s="4"/>
      <c r="TYD227" s="4"/>
      <c r="TYE227" s="4"/>
      <c r="TYF227" s="4"/>
      <c r="TYG227" s="4"/>
      <c r="TYH227" s="4"/>
      <c r="TYI227" s="4"/>
      <c r="TYJ227" s="4"/>
      <c r="TYK227" s="4"/>
      <c r="TYL227" s="4"/>
      <c r="TYM227" s="4"/>
      <c r="TYN227" s="4"/>
      <c r="TYO227" s="4"/>
      <c r="TYP227" s="4"/>
      <c r="TYQ227" s="4"/>
      <c r="TYR227" s="4"/>
      <c r="TYS227" s="4"/>
      <c r="TYT227" s="4"/>
      <c r="TYU227" s="4"/>
      <c r="TYV227" s="4"/>
      <c r="TYW227" s="4"/>
      <c r="TYX227" s="4"/>
      <c r="TYY227" s="4"/>
      <c r="TYZ227" s="4"/>
      <c r="TZA227" s="4"/>
      <c r="TZB227" s="4"/>
      <c r="TZC227" s="4"/>
      <c r="TZD227" s="4"/>
      <c r="TZE227" s="4"/>
      <c r="TZF227" s="4"/>
      <c r="TZG227" s="4"/>
      <c r="TZH227" s="4"/>
      <c r="TZI227" s="4"/>
      <c r="TZJ227" s="4"/>
      <c r="TZK227" s="4"/>
      <c r="TZL227" s="4"/>
      <c r="TZM227" s="4"/>
      <c r="TZN227" s="4"/>
      <c r="TZO227" s="4"/>
      <c r="TZP227" s="4"/>
      <c r="TZQ227" s="4"/>
      <c r="TZR227" s="4"/>
      <c r="TZS227" s="4"/>
      <c r="TZT227" s="4"/>
      <c r="TZU227" s="4"/>
      <c r="TZV227" s="4"/>
      <c r="TZW227" s="4"/>
      <c r="TZX227" s="4"/>
      <c r="TZY227" s="4"/>
      <c r="TZZ227" s="4"/>
      <c r="UAA227" s="4"/>
      <c r="UAB227" s="4"/>
      <c r="UAC227" s="4"/>
      <c r="UAD227" s="4"/>
      <c r="UAE227" s="4"/>
      <c r="UAF227" s="4"/>
      <c r="UAG227" s="4"/>
      <c r="UAH227" s="4"/>
      <c r="UAI227" s="4"/>
      <c r="UAJ227" s="4"/>
      <c r="UAK227" s="4"/>
      <c r="UAL227" s="4"/>
      <c r="UAM227" s="4"/>
      <c r="UAN227" s="4"/>
      <c r="UAO227" s="4"/>
      <c r="UAP227" s="4"/>
      <c r="UAQ227" s="4"/>
      <c r="UAR227" s="4"/>
      <c r="UAS227" s="4"/>
      <c r="UAT227" s="4"/>
      <c r="UAU227" s="4"/>
      <c r="UAV227" s="4"/>
      <c r="UAW227" s="4"/>
      <c r="UAX227" s="4"/>
      <c r="UAY227" s="4"/>
      <c r="UAZ227" s="4"/>
      <c r="UBA227" s="4"/>
      <c r="UBB227" s="4"/>
      <c r="UBC227" s="4"/>
      <c r="UBD227" s="4"/>
      <c r="UBE227" s="4"/>
      <c r="UBF227" s="4"/>
      <c r="UBG227" s="4"/>
      <c r="UBH227" s="4"/>
      <c r="UBI227" s="4"/>
      <c r="UBJ227" s="4"/>
      <c r="UBK227" s="4"/>
      <c r="UBL227" s="4"/>
      <c r="UBM227" s="4"/>
      <c r="UBN227" s="4"/>
      <c r="UBO227" s="4"/>
      <c r="UBP227" s="4"/>
      <c r="UBQ227" s="4"/>
      <c r="UBR227" s="4"/>
      <c r="UBS227" s="4"/>
      <c r="UBT227" s="4"/>
      <c r="UBU227" s="4"/>
      <c r="UBV227" s="4"/>
      <c r="UBW227" s="4"/>
      <c r="UBX227" s="4"/>
      <c r="UBY227" s="4"/>
      <c r="UBZ227" s="4"/>
      <c r="UCA227" s="4"/>
      <c r="UCB227" s="4"/>
      <c r="UCC227" s="4"/>
      <c r="UCD227" s="4"/>
      <c r="UCE227" s="4"/>
      <c r="UCF227" s="4"/>
      <c r="UCG227" s="4"/>
      <c r="UCH227" s="4"/>
      <c r="UCI227" s="4"/>
      <c r="UCJ227" s="4"/>
      <c r="UCK227" s="4"/>
      <c r="UCL227" s="4"/>
      <c r="UCM227" s="4"/>
      <c r="UCN227" s="4"/>
      <c r="UCO227" s="4"/>
      <c r="UCP227" s="4"/>
      <c r="UCQ227" s="4"/>
      <c r="UCR227" s="4"/>
      <c r="UCS227" s="4"/>
      <c r="UCT227" s="4"/>
      <c r="UCU227" s="4"/>
      <c r="UCV227" s="4"/>
      <c r="UCW227" s="4"/>
      <c r="UCX227" s="4"/>
      <c r="UCY227" s="4"/>
      <c r="UCZ227" s="4"/>
      <c r="UDA227" s="4"/>
      <c r="UDB227" s="4"/>
      <c r="UDC227" s="4"/>
      <c r="UDD227" s="4"/>
      <c r="UDE227" s="4"/>
      <c r="UDF227" s="4"/>
      <c r="UDG227" s="4"/>
      <c r="UDH227" s="4"/>
      <c r="UDI227" s="4"/>
      <c r="UDJ227" s="4"/>
      <c r="UDK227" s="4"/>
      <c r="UDL227" s="4"/>
      <c r="UDM227" s="4"/>
      <c r="UDN227" s="4"/>
      <c r="UDO227" s="4"/>
      <c r="UDP227" s="4"/>
      <c r="UDQ227" s="4"/>
      <c r="UDR227" s="4"/>
      <c r="UDS227" s="4"/>
      <c r="UDT227" s="4"/>
      <c r="UDU227" s="4"/>
      <c r="UDV227" s="4"/>
      <c r="UDW227" s="4"/>
      <c r="UDX227" s="4"/>
      <c r="UDY227" s="4"/>
      <c r="UDZ227" s="4"/>
      <c r="UEA227" s="4"/>
      <c r="UEB227" s="4"/>
      <c r="UEC227" s="4"/>
      <c r="UED227" s="4"/>
      <c r="UEE227" s="4"/>
      <c r="UEF227" s="4"/>
      <c r="UEG227" s="4"/>
      <c r="UEH227" s="4"/>
      <c r="UEI227" s="4"/>
      <c r="UEJ227" s="4"/>
      <c r="UEK227" s="4"/>
      <c r="UEL227" s="4"/>
      <c r="UEM227" s="4"/>
      <c r="UEN227" s="4"/>
      <c r="UEO227" s="4"/>
      <c r="UEP227" s="4"/>
      <c r="UEQ227" s="4"/>
      <c r="UER227" s="4"/>
      <c r="UES227" s="4"/>
      <c r="UET227" s="4"/>
      <c r="UEU227" s="4"/>
      <c r="UEV227" s="4"/>
      <c r="UEW227" s="4"/>
      <c r="UEX227" s="4"/>
      <c r="UEY227" s="4"/>
      <c r="UEZ227" s="4"/>
      <c r="UFA227" s="4"/>
      <c r="UFB227" s="4"/>
      <c r="UFC227" s="4"/>
      <c r="UFD227" s="4"/>
      <c r="UFE227" s="4"/>
      <c r="UFF227" s="4"/>
      <c r="UFG227" s="4"/>
      <c r="UFH227" s="4"/>
      <c r="UFI227" s="4"/>
      <c r="UFJ227" s="4"/>
      <c r="UFK227" s="4"/>
      <c r="UFL227" s="4"/>
      <c r="UFM227" s="4"/>
      <c r="UFN227" s="4"/>
      <c r="UFO227" s="4"/>
      <c r="UFP227" s="4"/>
      <c r="UFQ227" s="4"/>
      <c r="UFR227" s="4"/>
      <c r="UFS227" s="4"/>
      <c r="UFT227" s="4"/>
      <c r="UFU227" s="4"/>
      <c r="UFV227" s="4"/>
      <c r="UFW227" s="4"/>
      <c r="UFX227" s="4"/>
      <c r="UFY227" s="4"/>
      <c r="UFZ227" s="4"/>
      <c r="UGA227" s="4"/>
      <c r="UGB227" s="4"/>
      <c r="UGC227" s="4"/>
      <c r="UGD227" s="4"/>
      <c r="UGE227" s="4"/>
      <c r="UGF227" s="4"/>
      <c r="UGG227" s="4"/>
      <c r="UGH227" s="4"/>
      <c r="UGI227" s="4"/>
      <c r="UGJ227" s="4"/>
      <c r="UGK227" s="4"/>
      <c r="UGL227" s="4"/>
      <c r="UGM227" s="4"/>
      <c r="UGN227" s="4"/>
      <c r="UGO227" s="4"/>
      <c r="UGP227" s="4"/>
      <c r="UGQ227" s="4"/>
      <c r="UGR227" s="4"/>
      <c r="UGS227" s="4"/>
      <c r="UGT227" s="4"/>
      <c r="UGU227" s="4"/>
      <c r="UGV227" s="4"/>
      <c r="UGW227" s="4"/>
      <c r="UGX227" s="4"/>
      <c r="UGY227" s="4"/>
      <c r="UGZ227" s="4"/>
      <c r="UHA227" s="4"/>
      <c r="UHB227" s="4"/>
      <c r="UHC227" s="4"/>
      <c r="UHD227" s="4"/>
      <c r="UHE227" s="4"/>
      <c r="UHF227" s="4"/>
      <c r="UHG227" s="4"/>
      <c r="UHH227" s="4"/>
      <c r="UHI227" s="4"/>
      <c r="UHJ227" s="4"/>
      <c r="UHK227" s="4"/>
      <c r="UHL227" s="4"/>
      <c r="UHM227" s="4"/>
      <c r="UHN227" s="4"/>
      <c r="UHO227" s="4"/>
      <c r="UHP227" s="4"/>
      <c r="UHQ227" s="4"/>
      <c r="UHR227" s="4"/>
      <c r="UHS227" s="4"/>
      <c r="UHT227" s="4"/>
      <c r="UHU227" s="4"/>
      <c r="UHV227" s="4"/>
      <c r="UHW227" s="4"/>
      <c r="UHX227" s="4"/>
      <c r="UHY227" s="4"/>
      <c r="UHZ227" s="4"/>
      <c r="UIA227" s="4"/>
      <c r="UIB227" s="4"/>
      <c r="UIC227" s="4"/>
      <c r="UID227" s="4"/>
      <c r="UIE227" s="4"/>
      <c r="UIF227" s="4"/>
      <c r="UIG227" s="4"/>
      <c r="UIH227" s="4"/>
      <c r="UII227" s="4"/>
      <c r="UIJ227" s="4"/>
      <c r="UIK227" s="4"/>
      <c r="UIL227" s="4"/>
      <c r="UIM227" s="4"/>
      <c r="UIN227" s="4"/>
      <c r="UIO227" s="4"/>
      <c r="UIP227" s="4"/>
      <c r="UIQ227" s="4"/>
      <c r="UIR227" s="4"/>
      <c r="UIS227" s="4"/>
      <c r="UIT227" s="4"/>
      <c r="UIU227" s="4"/>
      <c r="UIV227" s="4"/>
      <c r="UIW227" s="4"/>
      <c r="UIX227" s="4"/>
      <c r="UIY227" s="4"/>
      <c r="UIZ227" s="4"/>
      <c r="UJA227" s="4"/>
      <c r="UJB227" s="4"/>
      <c r="UJC227" s="4"/>
      <c r="UJD227" s="4"/>
      <c r="UJE227" s="4"/>
      <c r="UJF227" s="4"/>
      <c r="UJG227" s="4"/>
      <c r="UJH227" s="4"/>
      <c r="UJI227" s="4"/>
      <c r="UJJ227" s="4"/>
      <c r="UJK227" s="4"/>
      <c r="UJL227" s="4"/>
      <c r="UJM227" s="4"/>
      <c r="UJN227" s="4"/>
      <c r="UJO227" s="4"/>
      <c r="UJP227" s="4"/>
      <c r="UJQ227" s="4"/>
      <c r="UJR227" s="4"/>
      <c r="UJS227" s="4"/>
      <c r="UJT227" s="4"/>
      <c r="UJU227" s="4"/>
      <c r="UJV227" s="4"/>
      <c r="UJW227" s="4"/>
      <c r="UJX227" s="4"/>
      <c r="UJY227" s="4"/>
      <c r="UJZ227" s="4"/>
      <c r="UKA227" s="4"/>
      <c r="UKB227" s="4"/>
      <c r="UKC227" s="4"/>
      <c r="UKD227" s="4"/>
      <c r="UKE227" s="4"/>
      <c r="UKF227" s="4"/>
      <c r="UKG227" s="4"/>
      <c r="UKH227" s="4"/>
      <c r="UKI227" s="4"/>
      <c r="UKJ227" s="4"/>
      <c r="UKK227" s="4"/>
      <c r="UKL227" s="4"/>
      <c r="UKM227" s="4"/>
      <c r="UKN227" s="4"/>
      <c r="UKO227" s="4"/>
      <c r="UKP227" s="4"/>
      <c r="UKQ227" s="4"/>
      <c r="UKR227" s="4"/>
      <c r="UKS227" s="4"/>
      <c r="UKT227" s="4"/>
      <c r="UKU227" s="4"/>
      <c r="UKV227" s="4"/>
      <c r="UKW227" s="4"/>
      <c r="UKX227" s="4"/>
      <c r="UKY227" s="4"/>
      <c r="UKZ227" s="4"/>
      <c r="ULA227" s="4"/>
      <c r="ULB227" s="4"/>
      <c r="ULC227" s="4"/>
      <c r="ULD227" s="4"/>
      <c r="ULE227" s="4"/>
      <c r="ULF227" s="4"/>
      <c r="ULG227" s="4"/>
      <c r="ULH227" s="4"/>
      <c r="ULI227" s="4"/>
      <c r="ULJ227" s="4"/>
      <c r="ULK227" s="4"/>
      <c r="ULL227" s="4"/>
      <c r="ULM227" s="4"/>
      <c r="ULN227" s="4"/>
      <c r="ULO227" s="4"/>
      <c r="ULP227" s="4"/>
      <c r="ULQ227" s="4"/>
      <c r="ULR227" s="4"/>
      <c r="ULS227" s="4"/>
      <c r="ULT227" s="4"/>
      <c r="ULU227" s="4"/>
      <c r="ULV227" s="4"/>
      <c r="ULW227" s="4"/>
      <c r="ULX227" s="4"/>
      <c r="ULY227" s="4"/>
      <c r="ULZ227" s="4"/>
      <c r="UMA227" s="4"/>
      <c r="UMB227" s="4"/>
      <c r="UMC227" s="4"/>
      <c r="UMD227" s="4"/>
      <c r="UME227" s="4"/>
      <c r="UMF227" s="4"/>
      <c r="UMG227" s="4"/>
      <c r="UMH227" s="4"/>
      <c r="UMI227" s="4"/>
      <c r="UMJ227" s="4"/>
      <c r="UMK227" s="4"/>
      <c r="UML227" s="4"/>
      <c r="UMM227" s="4"/>
      <c r="UMN227" s="4"/>
      <c r="UMO227" s="4"/>
      <c r="UMP227" s="4"/>
      <c r="UMQ227" s="4"/>
      <c r="UMR227" s="4"/>
      <c r="UMS227" s="4"/>
      <c r="UMT227" s="4"/>
      <c r="UMU227" s="4"/>
      <c r="UMV227" s="4"/>
      <c r="UMW227" s="4"/>
      <c r="UMX227" s="4"/>
      <c r="UMY227" s="4"/>
      <c r="UMZ227" s="4"/>
      <c r="UNA227" s="4"/>
      <c r="UNB227" s="4"/>
      <c r="UNC227" s="4"/>
      <c r="UND227" s="4"/>
      <c r="UNE227" s="4"/>
      <c r="UNF227" s="4"/>
      <c r="UNG227" s="4"/>
      <c r="UNH227" s="4"/>
      <c r="UNI227" s="4"/>
      <c r="UNJ227" s="4"/>
      <c r="UNK227" s="4"/>
      <c r="UNL227" s="4"/>
      <c r="UNM227" s="4"/>
      <c r="UNN227" s="4"/>
      <c r="UNO227" s="4"/>
      <c r="UNP227" s="4"/>
      <c r="UNQ227" s="4"/>
      <c r="UNR227" s="4"/>
      <c r="UNS227" s="4"/>
      <c r="UNT227" s="4"/>
      <c r="UNU227" s="4"/>
      <c r="UNV227" s="4"/>
      <c r="UNW227" s="4"/>
      <c r="UNX227" s="4"/>
      <c r="UNY227" s="4"/>
      <c r="UNZ227" s="4"/>
      <c r="UOA227" s="4"/>
      <c r="UOB227" s="4"/>
      <c r="UOC227" s="4"/>
      <c r="UOD227" s="4"/>
      <c r="UOE227" s="4"/>
      <c r="UOF227" s="4"/>
      <c r="UOG227" s="4"/>
      <c r="UOH227" s="4"/>
      <c r="UOI227" s="4"/>
      <c r="UOJ227" s="4"/>
      <c r="UOK227" s="4"/>
      <c r="UOL227" s="4"/>
      <c r="UOM227" s="4"/>
      <c r="UON227" s="4"/>
      <c r="UOO227" s="4"/>
      <c r="UOP227" s="4"/>
      <c r="UOQ227" s="4"/>
      <c r="UOR227" s="4"/>
      <c r="UOS227" s="4"/>
      <c r="UOT227" s="4"/>
      <c r="UOU227" s="4"/>
      <c r="UOV227" s="4"/>
      <c r="UOW227" s="4"/>
      <c r="UOX227" s="4"/>
      <c r="UOY227" s="4"/>
      <c r="UOZ227" s="4"/>
      <c r="UPA227" s="4"/>
      <c r="UPB227" s="4"/>
      <c r="UPC227" s="4"/>
      <c r="UPD227" s="4"/>
      <c r="UPE227" s="4"/>
      <c r="UPF227" s="4"/>
      <c r="UPG227" s="4"/>
      <c r="UPH227" s="4"/>
      <c r="UPI227" s="4"/>
      <c r="UPJ227" s="4"/>
      <c r="UPK227" s="4"/>
      <c r="UPL227" s="4"/>
      <c r="UPM227" s="4"/>
      <c r="UPN227" s="4"/>
      <c r="UPO227" s="4"/>
      <c r="UPP227" s="4"/>
      <c r="UPQ227" s="4"/>
      <c r="UPR227" s="4"/>
      <c r="UPS227" s="4"/>
      <c r="UPT227" s="4"/>
      <c r="UPU227" s="4"/>
      <c r="UPV227" s="4"/>
      <c r="UPW227" s="4"/>
      <c r="UPX227" s="4"/>
      <c r="UPY227" s="4"/>
      <c r="UPZ227" s="4"/>
      <c r="UQA227" s="4"/>
      <c r="UQB227" s="4"/>
      <c r="UQC227" s="4"/>
      <c r="UQD227" s="4"/>
      <c r="UQE227" s="4"/>
      <c r="UQF227" s="4"/>
      <c r="UQG227" s="4"/>
      <c r="UQH227" s="4"/>
      <c r="UQI227" s="4"/>
      <c r="UQJ227" s="4"/>
      <c r="UQK227" s="4"/>
      <c r="UQL227" s="4"/>
      <c r="UQM227" s="4"/>
      <c r="UQN227" s="4"/>
      <c r="UQO227" s="4"/>
      <c r="UQP227" s="4"/>
      <c r="UQQ227" s="4"/>
      <c r="UQR227" s="4"/>
      <c r="UQS227" s="4"/>
      <c r="UQT227" s="4"/>
      <c r="UQU227" s="4"/>
      <c r="UQV227" s="4"/>
      <c r="UQW227" s="4"/>
      <c r="UQX227" s="4"/>
      <c r="UQY227" s="4"/>
      <c r="UQZ227" s="4"/>
      <c r="URA227" s="4"/>
      <c r="URB227" s="4"/>
      <c r="URC227" s="4"/>
      <c r="URD227" s="4"/>
      <c r="URE227" s="4"/>
      <c r="URF227" s="4"/>
      <c r="URG227" s="4"/>
      <c r="URH227" s="4"/>
      <c r="URI227" s="4"/>
      <c r="URJ227" s="4"/>
      <c r="URK227" s="4"/>
      <c r="URL227" s="4"/>
      <c r="URM227" s="4"/>
      <c r="URN227" s="4"/>
      <c r="URO227" s="4"/>
      <c r="URP227" s="4"/>
      <c r="URQ227" s="4"/>
      <c r="URR227" s="4"/>
      <c r="URS227" s="4"/>
      <c r="URT227" s="4"/>
      <c r="URU227" s="4"/>
      <c r="URV227" s="4"/>
      <c r="URW227" s="4"/>
      <c r="URX227" s="4"/>
      <c r="URY227" s="4"/>
      <c r="URZ227" s="4"/>
      <c r="USA227" s="4"/>
      <c r="USB227" s="4"/>
      <c r="USC227" s="4"/>
      <c r="USD227" s="4"/>
      <c r="USE227" s="4"/>
      <c r="USF227" s="4"/>
      <c r="USG227" s="4"/>
      <c r="USH227" s="4"/>
      <c r="USI227" s="4"/>
      <c r="USJ227" s="4"/>
      <c r="USK227" s="4"/>
      <c r="USL227" s="4"/>
      <c r="USM227" s="4"/>
      <c r="USN227" s="4"/>
      <c r="USO227" s="4"/>
      <c r="USP227" s="4"/>
      <c r="USQ227" s="4"/>
      <c r="USR227" s="4"/>
      <c r="USS227" s="4"/>
      <c r="UST227" s="4"/>
      <c r="USU227" s="4"/>
      <c r="USV227" s="4"/>
      <c r="USW227" s="4"/>
      <c r="USX227" s="4"/>
      <c r="USY227" s="4"/>
      <c r="USZ227" s="4"/>
      <c r="UTA227" s="4"/>
      <c r="UTB227" s="4"/>
      <c r="UTC227" s="4"/>
      <c r="UTD227" s="4"/>
      <c r="UTE227" s="4"/>
      <c r="UTF227" s="4"/>
      <c r="UTG227" s="4"/>
      <c r="UTH227" s="4"/>
      <c r="UTI227" s="4"/>
      <c r="UTJ227" s="4"/>
      <c r="UTK227" s="4"/>
      <c r="UTL227" s="4"/>
      <c r="UTM227" s="4"/>
      <c r="UTN227" s="4"/>
      <c r="UTO227" s="4"/>
      <c r="UTP227" s="4"/>
      <c r="UTQ227" s="4"/>
      <c r="UTR227" s="4"/>
      <c r="UTS227" s="4"/>
      <c r="UTT227" s="4"/>
      <c r="UTU227" s="4"/>
      <c r="UTV227" s="4"/>
      <c r="UTW227" s="4"/>
      <c r="UTX227" s="4"/>
      <c r="UTY227" s="4"/>
      <c r="UTZ227" s="4"/>
      <c r="UUA227" s="4"/>
      <c r="UUB227" s="4"/>
      <c r="UUC227" s="4"/>
      <c r="UUD227" s="4"/>
      <c r="UUE227" s="4"/>
      <c r="UUF227" s="4"/>
      <c r="UUG227" s="4"/>
      <c r="UUH227" s="4"/>
      <c r="UUI227" s="4"/>
      <c r="UUJ227" s="4"/>
      <c r="UUK227" s="4"/>
      <c r="UUL227" s="4"/>
      <c r="UUM227" s="4"/>
      <c r="UUN227" s="4"/>
      <c r="UUO227" s="4"/>
      <c r="UUP227" s="4"/>
      <c r="UUQ227" s="4"/>
      <c r="UUR227" s="4"/>
      <c r="UUS227" s="4"/>
      <c r="UUT227" s="4"/>
      <c r="UUU227" s="4"/>
      <c r="UUV227" s="4"/>
      <c r="UUW227" s="4"/>
      <c r="UUX227" s="4"/>
      <c r="UUY227" s="4"/>
      <c r="UUZ227" s="4"/>
      <c r="UVA227" s="4"/>
      <c r="UVB227" s="4"/>
      <c r="UVC227" s="4"/>
      <c r="UVD227" s="4"/>
      <c r="UVE227" s="4"/>
      <c r="UVF227" s="4"/>
      <c r="UVG227" s="4"/>
      <c r="UVH227" s="4"/>
      <c r="UVI227" s="4"/>
      <c r="UVJ227" s="4"/>
      <c r="UVK227" s="4"/>
      <c r="UVL227" s="4"/>
      <c r="UVM227" s="4"/>
      <c r="UVN227" s="4"/>
      <c r="UVO227" s="4"/>
      <c r="UVP227" s="4"/>
      <c r="UVQ227" s="4"/>
      <c r="UVR227" s="4"/>
      <c r="UVS227" s="4"/>
      <c r="UVT227" s="4"/>
      <c r="UVU227" s="4"/>
      <c r="UVV227" s="4"/>
      <c r="UVW227" s="4"/>
      <c r="UVX227" s="4"/>
      <c r="UVY227" s="4"/>
      <c r="UVZ227" s="4"/>
      <c r="UWA227" s="4"/>
      <c r="UWB227" s="4"/>
      <c r="UWC227" s="4"/>
      <c r="UWD227" s="4"/>
      <c r="UWE227" s="4"/>
      <c r="UWF227" s="4"/>
      <c r="UWG227" s="4"/>
      <c r="UWH227" s="4"/>
      <c r="UWI227" s="4"/>
      <c r="UWJ227" s="4"/>
      <c r="UWK227" s="4"/>
      <c r="UWL227" s="4"/>
      <c r="UWM227" s="4"/>
      <c r="UWN227" s="4"/>
      <c r="UWO227" s="4"/>
      <c r="UWP227" s="4"/>
      <c r="UWQ227" s="4"/>
      <c r="UWR227" s="4"/>
      <c r="UWS227" s="4"/>
      <c r="UWT227" s="4"/>
      <c r="UWU227" s="4"/>
      <c r="UWV227" s="4"/>
      <c r="UWW227" s="4"/>
      <c r="UWX227" s="4"/>
      <c r="UWY227" s="4"/>
      <c r="UWZ227" s="4"/>
      <c r="UXA227" s="4"/>
      <c r="UXB227" s="4"/>
      <c r="UXC227" s="4"/>
      <c r="UXD227" s="4"/>
      <c r="UXE227" s="4"/>
      <c r="UXF227" s="4"/>
      <c r="UXG227" s="4"/>
      <c r="UXH227" s="4"/>
      <c r="UXI227" s="4"/>
      <c r="UXJ227" s="4"/>
      <c r="UXK227" s="4"/>
      <c r="UXL227" s="4"/>
      <c r="UXM227" s="4"/>
      <c r="UXN227" s="4"/>
      <c r="UXO227" s="4"/>
      <c r="UXP227" s="4"/>
      <c r="UXQ227" s="4"/>
      <c r="UXR227" s="4"/>
      <c r="UXS227" s="4"/>
      <c r="UXT227" s="4"/>
      <c r="UXU227" s="4"/>
      <c r="UXV227" s="4"/>
      <c r="UXW227" s="4"/>
      <c r="UXX227" s="4"/>
      <c r="UXY227" s="4"/>
      <c r="UXZ227" s="4"/>
      <c r="UYA227" s="4"/>
      <c r="UYB227" s="4"/>
      <c r="UYC227" s="4"/>
      <c r="UYD227" s="4"/>
      <c r="UYE227" s="4"/>
      <c r="UYF227" s="4"/>
      <c r="UYG227" s="4"/>
      <c r="UYH227" s="4"/>
      <c r="UYI227" s="4"/>
      <c r="UYJ227" s="4"/>
      <c r="UYK227" s="4"/>
      <c r="UYL227" s="4"/>
      <c r="UYM227" s="4"/>
      <c r="UYN227" s="4"/>
      <c r="UYO227" s="4"/>
      <c r="UYP227" s="4"/>
      <c r="UYQ227" s="4"/>
      <c r="UYR227" s="4"/>
      <c r="UYS227" s="4"/>
      <c r="UYT227" s="4"/>
      <c r="UYU227" s="4"/>
      <c r="UYV227" s="4"/>
      <c r="UYW227" s="4"/>
      <c r="UYX227" s="4"/>
      <c r="UYY227" s="4"/>
      <c r="UYZ227" s="4"/>
      <c r="UZA227" s="4"/>
      <c r="UZB227" s="4"/>
      <c r="UZC227" s="4"/>
      <c r="UZD227" s="4"/>
      <c r="UZE227" s="4"/>
      <c r="UZF227" s="4"/>
      <c r="UZG227" s="4"/>
      <c r="UZH227" s="4"/>
      <c r="UZI227" s="4"/>
      <c r="UZJ227" s="4"/>
      <c r="UZK227" s="4"/>
      <c r="UZL227" s="4"/>
      <c r="UZM227" s="4"/>
      <c r="UZN227" s="4"/>
      <c r="UZO227" s="4"/>
      <c r="UZP227" s="4"/>
      <c r="UZQ227" s="4"/>
      <c r="UZR227" s="4"/>
      <c r="UZS227" s="4"/>
      <c r="UZT227" s="4"/>
      <c r="UZU227" s="4"/>
      <c r="UZV227" s="4"/>
      <c r="UZW227" s="4"/>
      <c r="UZX227" s="4"/>
      <c r="UZY227" s="4"/>
      <c r="UZZ227" s="4"/>
      <c r="VAA227" s="4"/>
      <c r="VAB227" s="4"/>
      <c r="VAC227" s="4"/>
      <c r="VAD227" s="4"/>
      <c r="VAE227" s="4"/>
      <c r="VAF227" s="4"/>
      <c r="VAG227" s="4"/>
      <c r="VAH227" s="4"/>
      <c r="VAI227" s="4"/>
      <c r="VAJ227" s="4"/>
      <c r="VAK227" s="4"/>
      <c r="VAL227" s="4"/>
      <c r="VAM227" s="4"/>
      <c r="VAN227" s="4"/>
      <c r="VAO227" s="4"/>
      <c r="VAP227" s="4"/>
      <c r="VAQ227" s="4"/>
      <c r="VAR227" s="4"/>
      <c r="VAS227" s="4"/>
      <c r="VAT227" s="4"/>
      <c r="VAU227" s="4"/>
      <c r="VAV227" s="4"/>
      <c r="VAW227" s="4"/>
      <c r="VAX227" s="4"/>
      <c r="VAY227" s="4"/>
      <c r="VAZ227" s="4"/>
      <c r="VBA227" s="4"/>
      <c r="VBB227" s="4"/>
      <c r="VBC227" s="4"/>
      <c r="VBD227" s="4"/>
      <c r="VBE227" s="4"/>
      <c r="VBF227" s="4"/>
      <c r="VBG227" s="4"/>
      <c r="VBH227" s="4"/>
      <c r="VBI227" s="4"/>
      <c r="VBJ227" s="4"/>
      <c r="VBK227" s="4"/>
      <c r="VBL227" s="4"/>
      <c r="VBM227" s="4"/>
      <c r="VBN227" s="4"/>
      <c r="VBO227" s="4"/>
      <c r="VBP227" s="4"/>
      <c r="VBQ227" s="4"/>
      <c r="VBR227" s="4"/>
      <c r="VBS227" s="4"/>
      <c r="VBT227" s="4"/>
      <c r="VBU227" s="4"/>
      <c r="VBV227" s="4"/>
      <c r="VBW227" s="4"/>
      <c r="VBX227" s="4"/>
      <c r="VBY227" s="4"/>
      <c r="VBZ227" s="4"/>
      <c r="VCA227" s="4"/>
      <c r="VCB227" s="4"/>
      <c r="VCC227" s="4"/>
      <c r="VCD227" s="4"/>
      <c r="VCE227" s="4"/>
      <c r="VCF227" s="4"/>
      <c r="VCG227" s="4"/>
      <c r="VCH227" s="4"/>
      <c r="VCI227" s="4"/>
      <c r="VCJ227" s="4"/>
      <c r="VCK227" s="4"/>
      <c r="VCL227" s="4"/>
      <c r="VCM227" s="4"/>
      <c r="VCN227" s="4"/>
      <c r="VCO227" s="4"/>
      <c r="VCP227" s="4"/>
      <c r="VCQ227" s="4"/>
      <c r="VCR227" s="4"/>
      <c r="VCS227" s="4"/>
      <c r="VCT227" s="4"/>
      <c r="VCU227" s="4"/>
      <c r="VCV227" s="4"/>
      <c r="VCW227" s="4"/>
      <c r="VCX227" s="4"/>
      <c r="VCY227" s="4"/>
      <c r="VCZ227" s="4"/>
      <c r="VDA227" s="4"/>
      <c r="VDB227" s="4"/>
      <c r="VDC227" s="4"/>
      <c r="VDD227" s="4"/>
      <c r="VDE227" s="4"/>
      <c r="VDF227" s="4"/>
      <c r="VDG227" s="4"/>
      <c r="VDH227" s="4"/>
      <c r="VDI227" s="4"/>
      <c r="VDJ227" s="4"/>
      <c r="VDK227" s="4"/>
      <c r="VDL227" s="4"/>
      <c r="VDM227" s="4"/>
      <c r="VDN227" s="4"/>
      <c r="VDO227" s="4"/>
      <c r="VDP227" s="4"/>
      <c r="VDQ227" s="4"/>
      <c r="VDR227" s="4"/>
      <c r="VDS227" s="4"/>
      <c r="VDT227" s="4"/>
      <c r="VDU227" s="4"/>
      <c r="VDV227" s="4"/>
      <c r="VDW227" s="4"/>
      <c r="VDX227" s="4"/>
      <c r="VDY227" s="4"/>
      <c r="VDZ227" s="4"/>
      <c r="VEA227" s="4"/>
      <c r="VEB227" s="4"/>
      <c r="VEC227" s="4"/>
      <c r="VED227" s="4"/>
      <c r="VEE227" s="4"/>
      <c r="VEF227" s="4"/>
      <c r="VEG227" s="4"/>
      <c r="VEH227" s="4"/>
      <c r="VEI227" s="4"/>
      <c r="VEJ227" s="4"/>
      <c r="VEK227" s="4"/>
      <c r="VEL227" s="4"/>
      <c r="VEM227" s="4"/>
      <c r="VEN227" s="4"/>
      <c r="VEO227" s="4"/>
      <c r="VEP227" s="4"/>
      <c r="VEQ227" s="4"/>
      <c r="VER227" s="4"/>
      <c r="VES227" s="4"/>
      <c r="VET227" s="4"/>
      <c r="VEU227" s="4"/>
      <c r="VEV227" s="4"/>
      <c r="VEW227" s="4"/>
      <c r="VEX227" s="4"/>
      <c r="VEY227" s="4"/>
      <c r="VEZ227" s="4"/>
      <c r="VFA227" s="4"/>
      <c r="VFB227" s="4"/>
      <c r="VFC227" s="4"/>
      <c r="VFD227" s="4"/>
      <c r="VFE227" s="4"/>
      <c r="VFF227" s="4"/>
      <c r="VFG227" s="4"/>
      <c r="VFH227" s="4"/>
      <c r="VFI227" s="4"/>
      <c r="VFJ227" s="4"/>
      <c r="VFK227" s="4"/>
      <c r="VFL227" s="4"/>
      <c r="VFM227" s="4"/>
      <c r="VFN227" s="4"/>
      <c r="VFO227" s="4"/>
      <c r="VFP227" s="4"/>
      <c r="VFQ227" s="4"/>
      <c r="VFR227" s="4"/>
      <c r="VFS227" s="4"/>
      <c r="VFT227" s="4"/>
      <c r="VFU227" s="4"/>
      <c r="VFV227" s="4"/>
      <c r="VFW227" s="4"/>
      <c r="VFX227" s="4"/>
      <c r="VFY227" s="4"/>
      <c r="VFZ227" s="4"/>
      <c r="VGA227" s="4"/>
      <c r="VGB227" s="4"/>
      <c r="VGC227" s="4"/>
      <c r="VGD227" s="4"/>
      <c r="VGE227" s="4"/>
      <c r="VGF227" s="4"/>
      <c r="VGG227" s="4"/>
      <c r="VGH227" s="4"/>
      <c r="VGI227" s="4"/>
      <c r="VGJ227" s="4"/>
      <c r="VGK227" s="4"/>
      <c r="VGL227" s="4"/>
      <c r="VGM227" s="4"/>
      <c r="VGN227" s="4"/>
      <c r="VGO227" s="4"/>
      <c r="VGP227" s="4"/>
      <c r="VGQ227" s="4"/>
      <c r="VGR227" s="4"/>
      <c r="VGS227" s="4"/>
      <c r="VGT227" s="4"/>
      <c r="VGU227" s="4"/>
      <c r="VGV227" s="4"/>
      <c r="VGW227" s="4"/>
      <c r="VGX227" s="4"/>
      <c r="VGY227" s="4"/>
      <c r="VGZ227" s="4"/>
      <c r="VHA227" s="4"/>
      <c r="VHB227" s="4"/>
      <c r="VHC227" s="4"/>
      <c r="VHD227" s="4"/>
      <c r="VHE227" s="4"/>
      <c r="VHF227" s="4"/>
      <c r="VHG227" s="4"/>
      <c r="VHH227" s="4"/>
      <c r="VHI227" s="4"/>
      <c r="VHJ227" s="4"/>
      <c r="VHK227" s="4"/>
      <c r="VHL227" s="4"/>
      <c r="VHM227" s="4"/>
      <c r="VHN227" s="4"/>
      <c r="VHO227" s="4"/>
      <c r="VHP227" s="4"/>
      <c r="VHQ227" s="4"/>
      <c r="VHR227" s="4"/>
      <c r="VHS227" s="4"/>
      <c r="VHT227" s="4"/>
      <c r="VHU227" s="4"/>
      <c r="VHV227" s="4"/>
      <c r="VHW227" s="4"/>
      <c r="VHX227" s="4"/>
      <c r="VHY227" s="4"/>
      <c r="VHZ227" s="4"/>
      <c r="VIA227" s="4"/>
      <c r="VIB227" s="4"/>
      <c r="VIC227" s="4"/>
      <c r="VID227" s="4"/>
      <c r="VIE227" s="4"/>
      <c r="VIF227" s="4"/>
      <c r="VIG227" s="4"/>
      <c r="VIH227" s="4"/>
      <c r="VII227" s="4"/>
      <c r="VIJ227" s="4"/>
      <c r="VIK227" s="4"/>
      <c r="VIL227" s="4"/>
      <c r="VIM227" s="4"/>
      <c r="VIN227" s="4"/>
      <c r="VIO227" s="4"/>
      <c r="VIP227" s="4"/>
      <c r="VIQ227" s="4"/>
      <c r="VIR227" s="4"/>
      <c r="VIS227" s="4"/>
      <c r="VIT227" s="4"/>
      <c r="VIU227" s="4"/>
      <c r="VIV227" s="4"/>
      <c r="VIW227" s="4"/>
      <c r="VIX227" s="4"/>
      <c r="VIY227" s="4"/>
      <c r="VIZ227" s="4"/>
      <c r="VJA227" s="4"/>
      <c r="VJB227" s="4"/>
      <c r="VJC227" s="4"/>
      <c r="VJD227" s="4"/>
      <c r="VJE227" s="4"/>
      <c r="VJF227" s="4"/>
      <c r="VJG227" s="4"/>
      <c r="VJH227" s="4"/>
      <c r="VJI227" s="4"/>
      <c r="VJJ227" s="4"/>
      <c r="VJK227" s="4"/>
      <c r="VJL227" s="4"/>
      <c r="VJM227" s="4"/>
      <c r="VJN227" s="4"/>
      <c r="VJO227" s="4"/>
      <c r="VJP227" s="4"/>
      <c r="VJQ227" s="4"/>
      <c r="VJR227" s="4"/>
      <c r="VJS227" s="4"/>
      <c r="VJT227" s="4"/>
      <c r="VJU227" s="4"/>
      <c r="VJV227" s="4"/>
      <c r="VJW227" s="4"/>
      <c r="VJX227" s="4"/>
      <c r="VJY227" s="4"/>
      <c r="VJZ227" s="4"/>
      <c r="VKA227" s="4"/>
      <c r="VKB227" s="4"/>
      <c r="VKC227" s="4"/>
      <c r="VKD227" s="4"/>
      <c r="VKE227" s="4"/>
      <c r="VKF227" s="4"/>
      <c r="VKG227" s="4"/>
      <c r="VKH227" s="4"/>
      <c r="VKI227" s="4"/>
      <c r="VKJ227" s="4"/>
      <c r="VKK227" s="4"/>
      <c r="VKL227" s="4"/>
      <c r="VKM227" s="4"/>
      <c r="VKN227" s="4"/>
      <c r="VKO227" s="4"/>
      <c r="VKP227" s="4"/>
      <c r="VKQ227" s="4"/>
      <c r="VKR227" s="4"/>
      <c r="VKS227" s="4"/>
      <c r="VKT227" s="4"/>
      <c r="VKU227" s="4"/>
      <c r="VKV227" s="4"/>
      <c r="VKW227" s="4"/>
      <c r="VKX227" s="4"/>
      <c r="VKY227" s="4"/>
      <c r="VKZ227" s="4"/>
      <c r="VLA227" s="4"/>
      <c r="VLB227" s="4"/>
      <c r="VLC227" s="4"/>
      <c r="VLD227" s="4"/>
      <c r="VLE227" s="4"/>
      <c r="VLF227" s="4"/>
      <c r="VLG227" s="4"/>
      <c r="VLH227" s="4"/>
      <c r="VLI227" s="4"/>
      <c r="VLJ227" s="4"/>
      <c r="VLK227" s="4"/>
      <c r="VLL227" s="4"/>
      <c r="VLM227" s="4"/>
      <c r="VLN227" s="4"/>
      <c r="VLO227" s="4"/>
      <c r="VLP227" s="4"/>
      <c r="VLQ227" s="4"/>
      <c r="VLR227" s="4"/>
      <c r="VLS227" s="4"/>
      <c r="VLT227" s="4"/>
      <c r="VLU227" s="4"/>
      <c r="VLV227" s="4"/>
      <c r="VLW227" s="4"/>
      <c r="VLX227" s="4"/>
      <c r="VLY227" s="4"/>
      <c r="VLZ227" s="4"/>
      <c r="VMA227" s="4"/>
      <c r="VMB227" s="4"/>
      <c r="VMC227" s="4"/>
      <c r="VMD227" s="4"/>
      <c r="VME227" s="4"/>
      <c r="VMF227" s="4"/>
      <c r="VMG227" s="4"/>
      <c r="VMH227" s="4"/>
      <c r="VMI227" s="4"/>
      <c r="VMJ227" s="4"/>
      <c r="VMK227" s="4"/>
      <c r="VML227" s="4"/>
      <c r="VMM227" s="4"/>
      <c r="VMN227" s="4"/>
      <c r="VMO227" s="4"/>
      <c r="VMP227" s="4"/>
      <c r="VMQ227" s="4"/>
      <c r="VMR227" s="4"/>
      <c r="VMS227" s="4"/>
      <c r="VMT227" s="4"/>
      <c r="VMU227" s="4"/>
      <c r="VMV227" s="4"/>
      <c r="VMW227" s="4"/>
      <c r="VMX227" s="4"/>
      <c r="VMY227" s="4"/>
      <c r="VMZ227" s="4"/>
      <c r="VNA227" s="4"/>
      <c r="VNB227" s="4"/>
      <c r="VNC227" s="4"/>
      <c r="VND227" s="4"/>
      <c r="VNE227" s="4"/>
      <c r="VNF227" s="4"/>
      <c r="VNG227" s="4"/>
      <c r="VNH227" s="4"/>
      <c r="VNI227" s="4"/>
      <c r="VNJ227" s="4"/>
      <c r="VNK227" s="4"/>
      <c r="VNL227" s="4"/>
      <c r="VNM227" s="4"/>
      <c r="VNN227" s="4"/>
      <c r="VNO227" s="4"/>
      <c r="VNP227" s="4"/>
      <c r="VNQ227" s="4"/>
      <c r="VNR227" s="4"/>
      <c r="VNS227" s="4"/>
      <c r="VNT227" s="4"/>
      <c r="VNU227" s="4"/>
      <c r="VNV227" s="4"/>
      <c r="VNW227" s="4"/>
      <c r="VNX227" s="4"/>
      <c r="VNY227" s="4"/>
      <c r="VNZ227" s="4"/>
      <c r="VOA227" s="4"/>
      <c r="VOB227" s="4"/>
      <c r="VOC227" s="4"/>
      <c r="VOD227" s="4"/>
      <c r="VOE227" s="4"/>
      <c r="VOF227" s="4"/>
      <c r="VOG227" s="4"/>
      <c r="VOH227" s="4"/>
      <c r="VOI227" s="4"/>
      <c r="VOJ227" s="4"/>
      <c r="VOK227" s="4"/>
      <c r="VOL227" s="4"/>
      <c r="VOM227" s="4"/>
      <c r="VON227" s="4"/>
      <c r="VOO227" s="4"/>
      <c r="VOP227" s="4"/>
      <c r="VOQ227" s="4"/>
      <c r="VOR227" s="4"/>
      <c r="VOS227" s="4"/>
      <c r="VOT227" s="4"/>
      <c r="VOU227" s="4"/>
      <c r="VOV227" s="4"/>
      <c r="VOW227" s="4"/>
      <c r="VOX227" s="4"/>
      <c r="VOY227" s="4"/>
      <c r="VOZ227" s="4"/>
      <c r="VPA227" s="4"/>
      <c r="VPB227" s="4"/>
      <c r="VPC227" s="4"/>
      <c r="VPD227" s="4"/>
      <c r="VPE227" s="4"/>
      <c r="VPF227" s="4"/>
      <c r="VPG227" s="4"/>
      <c r="VPH227" s="4"/>
      <c r="VPI227" s="4"/>
      <c r="VPJ227" s="4"/>
      <c r="VPK227" s="4"/>
      <c r="VPL227" s="4"/>
      <c r="VPM227" s="4"/>
      <c r="VPN227" s="4"/>
      <c r="VPO227" s="4"/>
      <c r="VPP227" s="4"/>
      <c r="VPQ227" s="4"/>
      <c r="VPR227" s="4"/>
      <c r="VPS227" s="4"/>
      <c r="VPT227" s="4"/>
      <c r="VPU227" s="4"/>
      <c r="VPV227" s="4"/>
      <c r="VPW227" s="4"/>
      <c r="VPX227" s="4"/>
      <c r="VPY227" s="4"/>
      <c r="VPZ227" s="4"/>
      <c r="VQA227" s="4"/>
      <c r="VQB227" s="4"/>
      <c r="VQC227" s="4"/>
      <c r="VQD227" s="4"/>
      <c r="VQE227" s="4"/>
      <c r="VQF227" s="4"/>
      <c r="VQG227" s="4"/>
      <c r="VQH227" s="4"/>
      <c r="VQI227" s="4"/>
      <c r="VQJ227" s="4"/>
      <c r="VQK227" s="4"/>
      <c r="VQL227" s="4"/>
      <c r="VQM227" s="4"/>
      <c r="VQN227" s="4"/>
      <c r="VQO227" s="4"/>
      <c r="VQP227" s="4"/>
      <c r="VQQ227" s="4"/>
      <c r="VQR227" s="4"/>
      <c r="VQS227" s="4"/>
      <c r="VQT227" s="4"/>
      <c r="VQU227" s="4"/>
      <c r="VQV227" s="4"/>
      <c r="VQW227" s="4"/>
      <c r="VQX227" s="4"/>
      <c r="VQY227" s="4"/>
      <c r="VQZ227" s="4"/>
      <c r="VRA227" s="4"/>
      <c r="VRB227" s="4"/>
      <c r="VRC227" s="4"/>
      <c r="VRD227" s="4"/>
      <c r="VRE227" s="4"/>
      <c r="VRF227" s="4"/>
      <c r="VRG227" s="4"/>
      <c r="VRH227" s="4"/>
      <c r="VRI227" s="4"/>
      <c r="VRJ227" s="4"/>
      <c r="VRK227" s="4"/>
      <c r="VRL227" s="4"/>
      <c r="VRM227" s="4"/>
      <c r="VRN227" s="4"/>
      <c r="VRO227" s="4"/>
      <c r="VRP227" s="4"/>
      <c r="VRQ227" s="4"/>
      <c r="VRR227" s="4"/>
      <c r="VRS227" s="4"/>
      <c r="VRT227" s="4"/>
      <c r="VRU227" s="4"/>
      <c r="VRV227" s="4"/>
      <c r="VRW227" s="4"/>
      <c r="VRX227" s="4"/>
      <c r="VRY227" s="4"/>
      <c r="VRZ227" s="4"/>
      <c r="VSA227" s="4"/>
      <c r="VSB227" s="4"/>
      <c r="VSC227" s="4"/>
      <c r="VSD227" s="4"/>
      <c r="VSE227" s="4"/>
      <c r="VSF227" s="4"/>
      <c r="VSG227" s="4"/>
      <c r="VSH227" s="4"/>
      <c r="VSI227" s="4"/>
      <c r="VSJ227" s="4"/>
      <c r="VSK227" s="4"/>
      <c r="VSL227" s="4"/>
      <c r="VSM227" s="4"/>
      <c r="VSN227" s="4"/>
      <c r="VSO227" s="4"/>
      <c r="VSP227" s="4"/>
      <c r="VSQ227" s="4"/>
      <c r="VSR227" s="4"/>
      <c r="VSS227" s="4"/>
      <c r="VST227" s="4"/>
      <c r="VSU227" s="4"/>
      <c r="VSV227" s="4"/>
      <c r="VSW227" s="4"/>
      <c r="VSX227" s="4"/>
      <c r="VSY227" s="4"/>
      <c r="VSZ227" s="4"/>
      <c r="VTA227" s="4"/>
      <c r="VTB227" s="4"/>
      <c r="VTC227" s="4"/>
      <c r="VTD227" s="4"/>
      <c r="VTE227" s="4"/>
      <c r="VTF227" s="4"/>
      <c r="VTG227" s="4"/>
      <c r="VTH227" s="4"/>
      <c r="VTI227" s="4"/>
      <c r="VTJ227" s="4"/>
      <c r="VTK227" s="4"/>
      <c r="VTL227" s="4"/>
      <c r="VTM227" s="4"/>
      <c r="VTN227" s="4"/>
      <c r="VTO227" s="4"/>
      <c r="VTP227" s="4"/>
      <c r="VTQ227" s="4"/>
      <c r="VTR227" s="4"/>
      <c r="VTS227" s="4"/>
      <c r="VTT227" s="4"/>
      <c r="VTU227" s="4"/>
      <c r="VTV227" s="4"/>
      <c r="VTW227" s="4"/>
      <c r="VTX227" s="4"/>
      <c r="VTY227" s="4"/>
      <c r="VTZ227" s="4"/>
      <c r="VUA227" s="4"/>
      <c r="VUB227" s="4"/>
      <c r="VUC227" s="4"/>
      <c r="VUD227" s="4"/>
      <c r="VUE227" s="4"/>
      <c r="VUF227" s="4"/>
      <c r="VUG227" s="4"/>
      <c r="VUH227" s="4"/>
      <c r="VUI227" s="4"/>
      <c r="VUJ227" s="4"/>
      <c r="VUK227" s="4"/>
      <c r="VUL227" s="4"/>
      <c r="VUM227" s="4"/>
      <c r="VUN227" s="4"/>
      <c r="VUO227" s="4"/>
      <c r="VUP227" s="4"/>
      <c r="VUQ227" s="4"/>
      <c r="VUR227" s="4"/>
      <c r="VUS227" s="4"/>
      <c r="VUT227" s="4"/>
      <c r="VUU227" s="4"/>
      <c r="VUV227" s="4"/>
      <c r="VUW227" s="4"/>
      <c r="VUX227" s="4"/>
      <c r="VUY227" s="4"/>
      <c r="VUZ227" s="4"/>
      <c r="VVA227" s="4"/>
      <c r="VVB227" s="4"/>
      <c r="VVC227" s="4"/>
      <c r="VVD227" s="4"/>
      <c r="VVE227" s="4"/>
      <c r="VVF227" s="4"/>
      <c r="VVG227" s="4"/>
      <c r="VVH227" s="4"/>
      <c r="VVI227" s="4"/>
      <c r="VVJ227" s="4"/>
      <c r="VVK227" s="4"/>
      <c r="VVL227" s="4"/>
      <c r="VVM227" s="4"/>
      <c r="VVN227" s="4"/>
      <c r="VVO227" s="4"/>
      <c r="VVP227" s="4"/>
      <c r="VVQ227" s="4"/>
      <c r="VVR227" s="4"/>
      <c r="VVS227" s="4"/>
      <c r="VVT227" s="4"/>
      <c r="VVU227" s="4"/>
      <c r="VVV227" s="4"/>
      <c r="VVW227" s="4"/>
      <c r="VVX227" s="4"/>
      <c r="VVY227" s="4"/>
      <c r="VVZ227" s="4"/>
      <c r="VWA227" s="4"/>
      <c r="VWB227" s="4"/>
      <c r="VWC227" s="4"/>
      <c r="VWD227" s="4"/>
      <c r="VWE227" s="4"/>
      <c r="VWF227" s="4"/>
      <c r="VWG227" s="4"/>
      <c r="VWH227" s="4"/>
      <c r="VWI227" s="4"/>
      <c r="VWJ227" s="4"/>
      <c r="VWK227" s="4"/>
      <c r="VWL227" s="4"/>
      <c r="VWM227" s="4"/>
      <c r="VWN227" s="4"/>
      <c r="VWO227" s="4"/>
      <c r="VWP227" s="4"/>
      <c r="VWQ227" s="4"/>
      <c r="VWR227" s="4"/>
      <c r="VWS227" s="4"/>
      <c r="VWT227" s="4"/>
      <c r="VWU227" s="4"/>
      <c r="VWV227" s="4"/>
      <c r="VWW227" s="4"/>
      <c r="VWX227" s="4"/>
      <c r="VWY227" s="4"/>
      <c r="VWZ227" s="4"/>
      <c r="VXA227" s="4"/>
      <c r="VXB227" s="4"/>
      <c r="VXC227" s="4"/>
      <c r="VXD227" s="4"/>
      <c r="VXE227" s="4"/>
      <c r="VXF227" s="4"/>
      <c r="VXG227" s="4"/>
      <c r="VXH227" s="4"/>
      <c r="VXI227" s="4"/>
      <c r="VXJ227" s="4"/>
      <c r="VXK227" s="4"/>
      <c r="VXL227" s="4"/>
      <c r="VXM227" s="4"/>
      <c r="VXN227" s="4"/>
      <c r="VXO227" s="4"/>
      <c r="VXP227" s="4"/>
      <c r="VXQ227" s="4"/>
      <c r="VXR227" s="4"/>
      <c r="VXS227" s="4"/>
      <c r="VXT227" s="4"/>
      <c r="VXU227" s="4"/>
      <c r="VXV227" s="4"/>
      <c r="VXW227" s="4"/>
      <c r="VXX227" s="4"/>
      <c r="VXY227" s="4"/>
      <c r="VXZ227" s="4"/>
      <c r="VYA227" s="4"/>
      <c r="VYB227" s="4"/>
      <c r="VYC227" s="4"/>
      <c r="VYD227" s="4"/>
      <c r="VYE227" s="4"/>
      <c r="VYF227" s="4"/>
      <c r="VYG227" s="4"/>
      <c r="VYH227" s="4"/>
      <c r="VYI227" s="4"/>
      <c r="VYJ227" s="4"/>
      <c r="VYK227" s="4"/>
      <c r="VYL227" s="4"/>
      <c r="VYM227" s="4"/>
      <c r="VYN227" s="4"/>
      <c r="VYO227" s="4"/>
      <c r="VYP227" s="4"/>
      <c r="VYQ227" s="4"/>
      <c r="VYR227" s="4"/>
      <c r="VYS227" s="4"/>
      <c r="VYT227" s="4"/>
      <c r="VYU227" s="4"/>
      <c r="VYV227" s="4"/>
      <c r="VYW227" s="4"/>
      <c r="VYX227" s="4"/>
      <c r="VYY227" s="4"/>
      <c r="VYZ227" s="4"/>
      <c r="VZA227" s="4"/>
      <c r="VZB227" s="4"/>
      <c r="VZC227" s="4"/>
      <c r="VZD227" s="4"/>
      <c r="VZE227" s="4"/>
      <c r="VZF227" s="4"/>
      <c r="VZG227" s="4"/>
      <c r="VZH227" s="4"/>
      <c r="VZI227" s="4"/>
      <c r="VZJ227" s="4"/>
      <c r="VZK227" s="4"/>
      <c r="VZL227" s="4"/>
      <c r="VZM227" s="4"/>
      <c r="VZN227" s="4"/>
      <c r="VZO227" s="4"/>
      <c r="VZP227" s="4"/>
      <c r="VZQ227" s="4"/>
      <c r="VZR227" s="4"/>
      <c r="VZS227" s="4"/>
      <c r="VZT227" s="4"/>
      <c r="VZU227" s="4"/>
      <c r="VZV227" s="4"/>
      <c r="VZW227" s="4"/>
      <c r="VZX227" s="4"/>
      <c r="VZY227" s="4"/>
      <c r="VZZ227" s="4"/>
      <c r="WAA227" s="4"/>
      <c r="WAB227" s="4"/>
      <c r="WAC227" s="4"/>
      <c r="WAD227" s="4"/>
      <c r="WAE227" s="4"/>
      <c r="WAF227" s="4"/>
      <c r="WAG227" s="4"/>
      <c r="WAH227" s="4"/>
      <c r="WAI227" s="4"/>
      <c r="WAJ227" s="4"/>
      <c r="WAK227" s="4"/>
      <c r="WAL227" s="4"/>
      <c r="WAM227" s="4"/>
      <c r="WAN227" s="4"/>
      <c r="WAO227" s="4"/>
      <c r="WAP227" s="4"/>
      <c r="WAQ227" s="4"/>
      <c r="WAR227" s="4"/>
      <c r="WAS227" s="4"/>
      <c r="WAT227" s="4"/>
      <c r="WAU227" s="4"/>
      <c r="WAV227" s="4"/>
      <c r="WAW227" s="4"/>
      <c r="WAX227" s="4"/>
      <c r="WAY227" s="4"/>
      <c r="WAZ227" s="4"/>
      <c r="WBA227" s="4"/>
      <c r="WBB227" s="4"/>
      <c r="WBC227" s="4"/>
      <c r="WBD227" s="4"/>
      <c r="WBE227" s="4"/>
      <c r="WBF227" s="4"/>
      <c r="WBG227" s="4"/>
      <c r="WBH227" s="4"/>
      <c r="WBI227" s="4"/>
      <c r="WBJ227" s="4"/>
      <c r="WBK227" s="4"/>
      <c r="WBL227" s="4"/>
      <c r="WBM227" s="4"/>
      <c r="WBN227" s="4"/>
      <c r="WBO227" s="4"/>
      <c r="WBP227" s="4"/>
      <c r="WBQ227" s="4"/>
      <c r="WBR227" s="4"/>
      <c r="WBS227" s="4"/>
      <c r="WBT227" s="4"/>
      <c r="WBU227" s="4"/>
      <c r="WBV227" s="4"/>
      <c r="WBW227" s="4"/>
      <c r="WBX227" s="4"/>
      <c r="WBY227" s="4"/>
      <c r="WBZ227" s="4"/>
      <c r="WCA227" s="4"/>
      <c r="WCB227" s="4"/>
      <c r="WCC227" s="4"/>
      <c r="WCD227" s="4"/>
      <c r="WCE227" s="4"/>
      <c r="WCF227" s="4"/>
      <c r="WCG227" s="4"/>
      <c r="WCH227" s="4"/>
      <c r="WCI227" s="4"/>
      <c r="WCJ227" s="4"/>
      <c r="WCK227" s="4"/>
      <c r="WCL227" s="4"/>
      <c r="WCM227" s="4"/>
      <c r="WCN227" s="4"/>
      <c r="WCO227" s="4"/>
      <c r="WCP227" s="4"/>
      <c r="WCQ227" s="4"/>
      <c r="WCR227" s="4"/>
      <c r="WCS227" s="4"/>
      <c r="WCT227" s="4"/>
      <c r="WCU227" s="4"/>
      <c r="WCV227" s="4"/>
      <c r="WCW227" s="4"/>
      <c r="WCX227" s="4"/>
      <c r="WCY227" s="4"/>
      <c r="WCZ227" s="4"/>
      <c r="WDA227" s="4"/>
      <c r="WDB227" s="4"/>
      <c r="WDC227" s="4"/>
      <c r="WDD227" s="4"/>
      <c r="WDE227" s="4"/>
      <c r="WDF227" s="4"/>
      <c r="WDG227" s="4"/>
      <c r="WDH227" s="4"/>
      <c r="WDI227" s="4"/>
      <c r="WDJ227" s="4"/>
      <c r="WDK227" s="4"/>
      <c r="WDL227" s="4"/>
      <c r="WDM227" s="4"/>
      <c r="WDN227" s="4"/>
      <c r="WDO227" s="4"/>
      <c r="WDP227" s="4"/>
      <c r="WDQ227" s="4"/>
      <c r="WDR227" s="4"/>
      <c r="WDS227" s="4"/>
      <c r="WDT227" s="4"/>
      <c r="WDU227" s="4"/>
      <c r="WDV227" s="4"/>
      <c r="WDW227" s="4"/>
      <c r="WDX227" s="4"/>
      <c r="WDY227" s="4"/>
      <c r="WDZ227" s="4"/>
      <c r="WEA227" s="4"/>
      <c r="WEB227" s="4"/>
      <c r="WEC227" s="4"/>
      <c r="WED227" s="4"/>
      <c r="WEE227" s="4"/>
      <c r="WEF227" s="4"/>
      <c r="WEG227" s="4"/>
      <c r="WEH227" s="4"/>
      <c r="WEI227" s="4"/>
      <c r="WEJ227" s="4"/>
      <c r="WEK227" s="4"/>
      <c r="WEL227" s="4"/>
      <c r="WEM227" s="4"/>
      <c r="WEN227" s="4"/>
      <c r="WEO227" s="4"/>
      <c r="WEP227" s="4"/>
      <c r="WEQ227" s="4"/>
      <c r="WER227" s="4"/>
      <c r="WES227" s="4"/>
      <c r="WET227" s="4"/>
      <c r="WEU227" s="4"/>
      <c r="WEV227" s="4"/>
      <c r="WEW227" s="4"/>
      <c r="WEX227" s="4"/>
      <c r="WEY227" s="4"/>
      <c r="WEZ227" s="4"/>
      <c r="WFA227" s="4"/>
      <c r="WFB227" s="4"/>
      <c r="WFC227" s="4"/>
      <c r="WFD227" s="4"/>
      <c r="WFE227" s="4"/>
      <c r="WFF227" s="4"/>
      <c r="WFG227" s="4"/>
      <c r="WFH227" s="4"/>
      <c r="WFI227" s="4"/>
      <c r="WFJ227" s="4"/>
      <c r="WFK227" s="4"/>
      <c r="WFL227" s="4"/>
      <c r="WFM227" s="4"/>
      <c r="WFN227" s="4"/>
      <c r="WFO227" s="4"/>
      <c r="WFP227" s="4"/>
      <c r="WFQ227" s="4"/>
      <c r="WFR227" s="4"/>
      <c r="WFS227" s="4"/>
      <c r="WFT227" s="4"/>
      <c r="WFU227" s="4"/>
      <c r="WFV227" s="4"/>
      <c r="WFW227" s="4"/>
      <c r="WFX227" s="4"/>
      <c r="WFY227" s="4"/>
      <c r="WFZ227" s="4"/>
      <c r="WGA227" s="4"/>
      <c r="WGB227" s="4"/>
      <c r="WGC227" s="4"/>
      <c r="WGD227" s="4"/>
      <c r="WGE227" s="4"/>
      <c r="WGF227" s="4"/>
      <c r="WGG227" s="4"/>
      <c r="WGH227" s="4"/>
      <c r="WGI227" s="4"/>
      <c r="WGJ227" s="4"/>
      <c r="WGK227" s="4"/>
      <c r="WGL227" s="4"/>
      <c r="WGM227" s="4"/>
      <c r="WGN227" s="4"/>
      <c r="WGO227" s="4"/>
      <c r="WGP227" s="4"/>
      <c r="WGQ227" s="4"/>
      <c r="WGR227" s="4"/>
      <c r="WGS227" s="4"/>
      <c r="WGT227" s="4"/>
      <c r="WGU227" s="4"/>
      <c r="WGV227" s="4"/>
      <c r="WGW227" s="4"/>
      <c r="WGX227" s="4"/>
      <c r="WGY227" s="4"/>
      <c r="WGZ227" s="4"/>
      <c r="WHA227" s="4"/>
      <c r="WHB227" s="4"/>
      <c r="WHC227" s="4"/>
      <c r="WHD227" s="4"/>
      <c r="WHE227" s="4"/>
      <c r="WHF227" s="4"/>
      <c r="WHG227" s="4"/>
      <c r="WHH227" s="4"/>
      <c r="WHI227" s="4"/>
      <c r="WHJ227" s="4"/>
      <c r="WHK227" s="4"/>
      <c r="WHL227" s="4"/>
      <c r="WHM227" s="4"/>
      <c r="WHN227" s="4"/>
      <c r="WHO227" s="4"/>
      <c r="WHP227" s="4"/>
      <c r="WHQ227" s="4"/>
      <c r="WHR227" s="4"/>
      <c r="WHS227" s="4"/>
      <c r="WHT227" s="4"/>
      <c r="WHU227" s="4"/>
      <c r="WHV227" s="4"/>
      <c r="WHW227" s="4"/>
      <c r="WHX227" s="4"/>
      <c r="WHY227" s="4"/>
      <c r="WHZ227" s="4"/>
      <c r="WIA227" s="4"/>
      <c r="WIB227" s="4"/>
      <c r="WIC227" s="4"/>
      <c r="WID227" s="4"/>
      <c r="WIE227" s="4"/>
      <c r="WIF227" s="4"/>
      <c r="WIG227" s="4"/>
      <c r="WIH227" s="4"/>
      <c r="WII227" s="4"/>
      <c r="WIJ227" s="4"/>
      <c r="WIK227" s="4"/>
      <c r="WIL227" s="4"/>
      <c r="WIM227" s="4"/>
      <c r="WIN227" s="4"/>
      <c r="WIO227" s="4"/>
      <c r="WIP227" s="4"/>
      <c r="WIQ227" s="4"/>
      <c r="WIR227" s="4"/>
      <c r="WIS227" s="4"/>
      <c r="WIT227" s="4"/>
      <c r="WIU227" s="4"/>
      <c r="WIV227" s="4"/>
      <c r="WIW227" s="4"/>
      <c r="WIX227" s="4"/>
      <c r="WIY227" s="4"/>
      <c r="WIZ227" s="4"/>
      <c r="WJA227" s="4"/>
      <c r="WJB227" s="4"/>
      <c r="WJC227" s="4"/>
      <c r="WJD227" s="4"/>
      <c r="WJE227" s="4"/>
      <c r="WJF227" s="4"/>
      <c r="WJG227" s="4"/>
      <c r="WJH227" s="4"/>
      <c r="WJI227" s="4"/>
      <c r="WJJ227" s="4"/>
      <c r="WJK227" s="4"/>
      <c r="WJL227" s="4"/>
      <c r="WJM227" s="4"/>
      <c r="WJN227" s="4"/>
      <c r="WJO227" s="4"/>
      <c r="WJP227" s="4"/>
      <c r="WJQ227" s="4"/>
      <c r="WJR227" s="4"/>
      <c r="WJS227" s="4"/>
      <c r="WJT227" s="4"/>
      <c r="WJU227" s="4"/>
      <c r="WJV227" s="4"/>
      <c r="WJW227" s="4"/>
      <c r="WJX227" s="4"/>
      <c r="WJY227" s="4"/>
      <c r="WJZ227" s="4"/>
      <c r="WKA227" s="4"/>
      <c r="WKB227" s="4"/>
      <c r="WKC227" s="4"/>
      <c r="WKD227" s="4"/>
      <c r="WKE227" s="4"/>
      <c r="WKF227" s="4"/>
      <c r="WKG227" s="4"/>
      <c r="WKH227" s="4"/>
      <c r="WKI227" s="4"/>
      <c r="WKJ227" s="4"/>
      <c r="WKK227" s="4"/>
      <c r="WKL227" s="4"/>
      <c r="WKM227" s="4"/>
      <c r="WKN227" s="4"/>
      <c r="WKO227" s="4"/>
      <c r="WKP227" s="4"/>
      <c r="WKQ227" s="4"/>
      <c r="WKR227" s="4"/>
      <c r="WKS227" s="4"/>
      <c r="WKT227" s="4"/>
      <c r="WKU227" s="4"/>
      <c r="WKV227" s="4"/>
      <c r="WKW227" s="4"/>
      <c r="WKX227" s="4"/>
      <c r="WKY227" s="4"/>
      <c r="WKZ227" s="4"/>
      <c r="WLA227" s="4"/>
      <c r="WLB227" s="4"/>
      <c r="WLC227" s="4"/>
      <c r="WLD227" s="4"/>
      <c r="WLE227" s="4"/>
      <c r="WLF227" s="4"/>
      <c r="WLG227" s="4"/>
      <c r="WLH227" s="4"/>
      <c r="WLI227" s="4"/>
      <c r="WLJ227" s="4"/>
      <c r="WLK227" s="4"/>
      <c r="WLL227" s="4"/>
      <c r="WLM227" s="4"/>
      <c r="WLN227" s="4"/>
      <c r="WLO227" s="4"/>
      <c r="WLP227" s="4"/>
      <c r="WLQ227" s="4"/>
      <c r="WLR227" s="4"/>
      <c r="WLS227" s="4"/>
      <c r="WLT227" s="4"/>
      <c r="WLU227" s="4"/>
      <c r="WLV227" s="4"/>
      <c r="WLW227" s="4"/>
      <c r="WLX227" s="4"/>
      <c r="WLY227" s="4"/>
      <c r="WLZ227" s="4"/>
      <c r="WMA227" s="4"/>
      <c r="WMB227" s="4"/>
      <c r="WMC227" s="4"/>
      <c r="WMD227" s="4"/>
      <c r="WME227" s="4"/>
      <c r="WMF227" s="4"/>
      <c r="WMG227" s="4"/>
      <c r="WMH227" s="4"/>
      <c r="WMI227" s="4"/>
      <c r="WMJ227" s="4"/>
      <c r="WMK227" s="4"/>
      <c r="WML227" s="4"/>
      <c r="WMM227" s="4"/>
      <c r="WMN227" s="4"/>
      <c r="WMO227" s="4"/>
      <c r="WMP227" s="4"/>
      <c r="WMQ227" s="4"/>
      <c r="WMR227" s="4"/>
      <c r="WMS227" s="4"/>
      <c r="WMT227" s="4"/>
      <c r="WMU227" s="4"/>
      <c r="WMV227" s="4"/>
      <c r="WMW227" s="4"/>
      <c r="WMX227" s="4"/>
      <c r="WMY227" s="4"/>
      <c r="WMZ227" s="4"/>
      <c r="WNA227" s="4"/>
      <c r="WNB227" s="4"/>
      <c r="WNC227" s="4"/>
      <c r="WND227" s="4"/>
      <c r="WNE227" s="4"/>
      <c r="WNF227" s="4"/>
      <c r="WNG227" s="4"/>
      <c r="WNH227" s="4"/>
      <c r="WNI227" s="4"/>
      <c r="WNJ227" s="4"/>
      <c r="WNK227" s="4"/>
      <c r="WNL227" s="4"/>
      <c r="WNM227" s="4"/>
      <c r="WNN227" s="4"/>
      <c r="WNO227" s="4"/>
      <c r="WNP227" s="4"/>
      <c r="WNQ227" s="4"/>
      <c r="WNR227" s="4"/>
      <c r="WNS227" s="4"/>
      <c r="WNT227" s="4"/>
      <c r="WNU227" s="4"/>
      <c r="WNV227" s="4"/>
      <c r="WNW227" s="4"/>
      <c r="WNX227" s="4"/>
      <c r="WNY227" s="4"/>
      <c r="WNZ227" s="4"/>
      <c r="WOA227" s="4"/>
      <c r="WOB227" s="4"/>
      <c r="WOC227" s="4"/>
      <c r="WOD227" s="4"/>
      <c r="WOE227" s="4"/>
      <c r="WOF227" s="4"/>
      <c r="WOG227" s="4"/>
      <c r="WOH227" s="4"/>
      <c r="WOI227" s="4"/>
      <c r="WOJ227" s="4"/>
      <c r="WOK227" s="4"/>
      <c r="WOL227" s="4"/>
      <c r="WOM227" s="4"/>
      <c r="WON227" s="4"/>
      <c r="WOO227" s="4"/>
      <c r="WOP227" s="4"/>
      <c r="WOQ227" s="4"/>
      <c r="WOR227" s="4"/>
      <c r="WOS227" s="4"/>
      <c r="WOT227" s="4"/>
      <c r="WOU227" s="4"/>
      <c r="WOV227" s="4"/>
      <c r="WOW227" s="4"/>
      <c r="WOX227" s="4"/>
      <c r="WOY227" s="4"/>
      <c r="WOZ227" s="4"/>
      <c r="WPA227" s="4"/>
      <c r="WPB227" s="4"/>
      <c r="WPC227" s="4"/>
      <c r="WPD227" s="4"/>
      <c r="WPE227" s="4"/>
      <c r="WPF227" s="4"/>
      <c r="WPG227" s="4"/>
      <c r="WPH227" s="4"/>
      <c r="WPI227" s="4"/>
      <c r="WPJ227" s="4"/>
      <c r="WPK227" s="4"/>
      <c r="WPL227" s="4"/>
      <c r="WPM227" s="4"/>
      <c r="WPN227" s="4"/>
      <c r="WPO227" s="4"/>
      <c r="WPP227" s="4"/>
      <c r="WPQ227" s="4"/>
      <c r="WPR227" s="4"/>
      <c r="WPS227" s="4"/>
      <c r="WPT227" s="4"/>
      <c r="WPU227" s="4"/>
      <c r="WPV227" s="4"/>
      <c r="WPW227" s="4"/>
      <c r="WPX227" s="4"/>
      <c r="WPY227" s="4"/>
      <c r="WPZ227" s="4"/>
      <c r="WQA227" s="4"/>
      <c r="WQB227" s="4"/>
      <c r="WQC227" s="4"/>
      <c r="WQD227" s="4"/>
      <c r="WQE227" s="4"/>
      <c r="WQF227" s="4"/>
      <c r="WQG227" s="4"/>
      <c r="WQH227" s="4"/>
      <c r="WQI227" s="4"/>
      <c r="WQJ227" s="4"/>
      <c r="WQK227" s="4"/>
      <c r="WQL227" s="4"/>
      <c r="WQM227" s="4"/>
      <c r="WQN227" s="4"/>
      <c r="WQO227" s="4"/>
      <c r="WQP227" s="4"/>
      <c r="WQQ227" s="4"/>
      <c r="WQR227" s="4"/>
      <c r="WQS227" s="4"/>
      <c r="WQT227" s="4"/>
      <c r="WQU227" s="4"/>
      <c r="WQV227" s="4"/>
      <c r="WQW227" s="4"/>
      <c r="WQX227" s="4"/>
      <c r="WQY227" s="4"/>
      <c r="WQZ227" s="4"/>
      <c r="WRA227" s="4"/>
      <c r="WRB227" s="4"/>
      <c r="WRC227" s="4"/>
      <c r="WRD227" s="4"/>
      <c r="WRE227" s="4"/>
      <c r="WRF227" s="4"/>
      <c r="WRG227" s="4"/>
      <c r="WRH227" s="4"/>
      <c r="WRI227" s="4"/>
      <c r="WRJ227" s="4"/>
      <c r="WRK227" s="4"/>
      <c r="WRL227" s="4"/>
      <c r="WRM227" s="4"/>
      <c r="WRN227" s="4"/>
      <c r="WRO227" s="4"/>
      <c r="WRP227" s="4"/>
      <c r="WRQ227" s="4"/>
      <c r="WRR227" s="4"/>
      <c r="WRS227" s="4"/>
      <c r="WRT227" s="4"/>
      <c r="WRU227" s="4"/>
      <c r="WRV227" s="4"/>
      <c r="WRW227" s="4"/>
      <c r="WRX227" s="4"/>
      <c r="WRY227" s="4"/>
      <c r="WRZ227" s="4"/>
      <c r="WSA227" s="4"/>
      <c r="WSB227" s="4"/>
      <c r="WSC227" s="4"/>
      <c r="WSD227" s="4"/>
      <c r="WSE227" s="4"/>
      <c r="WSF227" s="4"/>
      <c r="WSG227" s="4"/>
      <c r="WSH227" s="4"/>
      <c r="WSI227" s="4"/>
      <c r="WSJ227" s="4"/>
      <c r="WSK227" s="4"/>
      <c r="WSL227" s="4"/>
      <c r="WSM227" s="4"/>
      <c r="WSN227" s="4"/>
      <c r="WSO227" s="4"/>
      <c r="WSP227" s="4"/>
      <c r="WSQ227" s="4"/>
      <c r="WSR227" s="4"/>
      <c r="WSS227" s="4"/>
      <c r="WST227" s="4"/>
      <c r="WSU227" s="4"/>
      <c r="WSV227" s="4"/>
      <c r="WSW227" s="4"/>
      <c r="WSX227" s="4"/>
      <c r="WSY227" s="4"/>
      <c r="WSZ227" s="4"/>
      <c r="WTA227" s="4"/>
      <c r="WTB227" s="4"/>
      <c r="WTC227" s="4"/>
      <c r="WTD227" s="4"/>
      <c r="WTE227" s="4"/>
      <c r="WTF227" s="4"/>
      <c r="WTG227" s="4"/>
      <c r="WTH227" s="4"/>
      <c r="WTI227" s="4"/>
      <c r="WTJ227" s="4"/>
      <c r="WTK227" s="4"/>
      <c r="WTL227" s="4"/>
      <c r="WTM227" s="4"/>
      <c r="WTN227" s="4"/>
      <c r="WTO227" s="4"/>
      <c r="WTP227" s="4"/>
      <c r="WTQ227" s="4"/>
      <c r="WTR227" s="4"/>
      <c r="WTS227" s="4"/>
      <c r="WTT227" s="4"/>
      <c r="WTU227" s="4"/>
      <c r="WTV227" s="4"/>
      <c r="WTW227" s="4"/>
      <c r="WTX227" s="4"/>
      <c r="WTY227" s="4"/>
      <c r="WTZ227" s="4"/>
      <c r="WUA227" s="4"/>
      <c r="WUB227" s="4"/>
      <c r="WUC227" s="4"/>
      <c r="WUD227" s="4"/>
      <c r="WUE227" s="4"/>
      <c r="WUF227" s="4"/>
      <c r="WUG227" s="4"/>
      <c r="WUH227" s="4"/>
      <c r="WUI227" s="4"/>
      <c r="WUJ227" s="4"/>
      <c r="WUK227" s="4"/>
      <c r="WUL227" s="4"/>
      <c r="WUM227" s="4"/>
      <c r="WUN227" s="4"/>
      <c r="WUO227" s="4"/>
      <c r="WUP227" s="4"/>
      <c r="WUQ227" s="4"/>
      <c r="WUR227" s="4"/>
      <c r="WUS227" s="4"/>
      <c r="WUT227" s="4"/>
      <c r="WUU227" s="4"/>
      <c r="WUV227" s="4"/>
      <c r="WUW227" s="4"/>
      <c r="WUX227" s="4"/>
      <c r="WUY227" s="4"/>
      <c r="WUZ227" s="4"/>
      <c r="WVA227" s="4"/>
      <c r="WVB227" s="4"/>
      <c r="WVC227" s="4"/>
      <c r="WVD227" s="4"/>
      <c r="WVE227" s="4"/>
      <c r="WVF227" s="4"/>
      <c r="WVG227" s="4"/>
      <c r="WVH227" s="4"/>
      <c r="WVI227" s="4"/>
      <c r="WVJ227" s="4"/>
      <c r="WVK227" s="4"/>
      <c r="WVL227" s="4"/>
      <c r="WVM227" s="4"/>
      <c r="WVN227" s="4"/>
    </row>
    <row r="228" spans="1:16134" s="37" customFormat="1" ht="16.5" thickBot="1" x14ac:dyDescent="0.4">
      <c r="A228" s="48"/>
      <c r="B228" s="90" t="s">
        <v>9</v>
      </c>
      <c r="C228" s="49"/>
      <c r="D228" s="50"/>
      <c r="E228" s="50"/>
      <c r="F228" s="50">
        <f>SUM(F226:F227)</f>
        <v>0</v>
      </c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  <c r="JF228" s="4"/>
      <c r="JG228" s="4"/>
      <c r="JH228" s="4"/>
      <c r="JI228" s="4"/>
      <c r="JJ228" s="4"/>
      <c r="JK228" s="4"/>
      <c r="JL228" s="4"/>
      <c r="JM228" s="4"/>
      <c r="JN228" s="4"/>
      <c r="JO228" s="4"/>
      <c r="JP228" s="4"/>
      <c r="JQ228" s="4"/>
      <c r="JR228" s="4"/>
      <c r="JS228" s="4"/>
      <c r="JT228" s="4"/>
      <c r="JU228" s="4"/>
      <c r="JV228" s="4"/>
      <c r="JW228" s="4"/>
      <c r="JX228" s="4"/>
      <c r="JY228" s="4"/>
      <c r="JZ228" s="4"/>
      <c r="KA228" s="4"/>
      <c r="KB228" s="4"/>
      <c r="KC228" s="4"/>
      <c r="KD228" s="4"/>
      <c r="KE228" s="4"/>
      <c r="KF228" s="4"/>
      <c r="KG228" s="4"/>
      <c r="KH228" s="4"/>
      <c r="KI228" s="4"/>
      <c r="KJ228" s="4"/>
      <c r="KK228" s="4"/>
      <c r="KL228" s="4"/>
      <c r="KM228" s="4"/>
      <c r="KN228" s="4"/>
      <c r="KO228" s="4"/>
      <c r="KP228" s="4"/>
      <c r="KQ228" s="4"/>
      <c r="KR228" s="4"/>
      <c r="KS228" s="4"/>
      <c r="KT228" s="4"/>
      <c r="KU228" s="4"/>
      <c r="KV228" s="4"/>
      <c r="KW228" s="4"/>
      <c r="KX228" s="4"/>
      <c r="KY228" s="4"/>
      <c r="KZ228" s="4"/>
      <c r="LA228" s="4"/>
      <c r="LB228" s="4"/>
      <c r="LC228" s="4"/>
      <c r="LD228" s="4"/>
      <c r="LE228" s="4"/>
      <c r="LF228" s="4"/>
      <c r="LG228" s="4"/>
      <c r="LH228" s="4"/>
      <c r="LI228" s="4"/>
      <c r="LJ228" s="4"/>
      <c r="LK228" s="4"/>
      <c r="LL228" s="4"/>
      <c r="LM228" s="4"/>
      <c r="LN228" s="4"/>
      <c r="LO228" s="4"/>
      <c r="LP228" s="4"/>
      <c r="LQ228" s="4"/>
      <c r="LR228" s="4"/>
      <c r="LS228" s="4"/>
      <c r="LT228" s="4"/>
      <c r="LU228" s="4"/>
      <c r="LV228" s="4"/>
      <c r="LW228" s="4"/>
      <c r="LX228" s="4"/>
      <c r="LY228" s="4"/>
      <c r="LZ228" s="4"/>
      <c r="MA228" s="4"/>
      <c r="MB228" s="4"/>
      <c r="MC228" s="4"/>
      <c r="MD228" s="4"/>
      <c r="ME228" s="4"/>
      <c r="MF228" s="4"/>
      <c r="MG228" s="4"/>
      <c r="MH228" s="4"/>
      <c r="MI228" s="4"/>
      <c r="MJ228" s="4"/>
      <c r="MK228" s="4"/>
      <c r="ML228" s="4"/>
      <c r="MM228" s="4"/>
      <c r="MN228" s="4"/>
      <c r="MO228" s="4"/>
      <c r="MP228" s="4"/>
      <c r="MQ228" s="4"/>
      <c r="MR228" s="4"/>
      <c r="MS228" s="4"/>
      <c r="MT228" s="4"/>
      <c r="MU228" s="4"/>
      <c r="MV228" s="4"/>
      <c r="MW228" s="4"/>
      <c r="MX228" s="4"/>
      <c r="MY228" s="4"/>
      <c r="MZ228" s="4"/>
      <c r="NA228" s="4"/>
      <c r="NB228" s="4"/>
      <c r="NC228" s="4"/>
      <c r="ND228" s="4"/>
      <c r="NE228" s="4"/>
      <c r="NF228" s="4"/>
      <c r="NG228" s="4"/>
      <c r="NH228" s="4"/>
      <c r="NI228" s="4"/>
      <c r="NJ228" s="4"/>
      <c r="NK228" s="4"/>
      <c r="NL228" s="4"/>
      <c r="NM228" s="4"/>
      <c r="NN228" s="4"/>
      <c r="NO228" s="4"/>
      <c r="NP228" s="4"/>
      <c r="NQ228" s="4"/>
      <c r="NR228" s="4"/>
      <c r="NS228" s="4"/>
      <c r="NT228" s="4"/>
      <c r="NU228" s="4"/>
      <c r="NV228" s="4"/>
      <c r="NW228" s="4"/>
      <c r="NX228" s="4"/>
      <c r="NY228" s="4"/>
      <c r="NZ228" s="4"/>
      <c r="OA228" s="4"/>
      <c r="OB228" s="4"/>
      <c r="OC228" s="4"/>
      <c r="OD228" s="4"/>
      <c r="OE228" s="4"/>
      <c r="OF228" s="4"/>
      <c r="OG228" s="4"/>
      <c r="OH228" s="4"/>
      <c r="OI228" s="4"/>
      <c r="OJ228" s="4"/>
      <c r="OK228" s="4"/>
      <c r="OL228" s="4"/>
      <c r="OM228" s="4"/>
      <c r="ON228" s="4"/>
      <c r="OO228" s="4"/>
      <c r="OP228" s="4"/>
      <c r="OQ228" s="4"/>
      <c r="OR228" s="4"/>
      <c r="OS228" s="4"/>
      <c r="OT228" s="4"/>
      <c r="OU228" s="4"/>
      <c r="OV228" s="4"/>
      <c r="OW228" s="4"/>
      <c r="OX228" s="4"/>
      <c r="OY228" s="4"/>
      <c r="OZ228" s="4"/>
      <c r="PA228" s="4"/>
      <c r="PB228" s="4"/>
      <c r="PC228" s="4"/>
      <c r="PD228" s="4"/>
      <c r="PE228" s="4"/>
      <c r="PF228" s="4"/>
      <c r="PG228" s="4"/>
      <c r="PH228" s="4"/>
      <c r="PI228" s="4"/>
      <c r="PJ228" s="4"/>
      <c r="PK228" s="4"/>
      <c r="PL228" s="4"/>
      <c r="PM228" s="4"/>
      <c r="PN228" s="4"/>
      <c r="PO228" s="4"/>
      <c r="PP228" s="4"/>
      <c r="PQ228" s="4"/>
      <c r="PR228" s="4"/>
      <c r="PS228" s="4"/>
      <c r="PT228" s="4"/>
      <c r="PU228" s="4"/>
      <c r="PV228" s="4"/>
      <c r="PW228" s="4"/>
      <c r="PX228" s="4"/>
      <c r="PY228" s="4"/>
      <c r="PZ228" s="4"/>
      <c r="QA228" s="4"/>
      <c r="QB228" s="4"/>
      <c r="QC228" s="4"/>
      <c r="QD228" s="4"/>
      <c r="QE228" s="4"/>
      <c r="QF228" s="4"/>
      <c r="QG228" s="4"/>
      <c r="QH228" s="4"/>
      <c r="QI228" s="4"/>
      <c r="QJ228" s="4"/>
      <c r="QK228" s="4"/>
      <c r="QL228" s="4"/>
      <c r="QM228" s="4"/>
      <c r="QN228" s="4"/>
      <c r="QO228" s="4"/>
      <c r="QP228" s="4"/>
      <c r="QQ228" s="4"/>
      <c r="QR228" s="4"/>
      <c r="QS228" s="4"/>
      <c r="QT228" s="4"/>
      <c r="QU228" s="4"/>
      <c r="QV228" s="4"/>
      <c r="QW228" s="4"/>
      <c r="QX228" s="4"/>
      <c r="QY228" s="4"/>
      <c r="QZ228" s="4"/>
      <c r="RA228" s="4"/>
      <c r="RB228" s="4"/>
      <c r="RC228" s="4"/>
      <c r="RD228" s="4"/>
      <c r="RE228" s="4"/>
      <c r="RF228" s="4"/>
      <c r="RG228" s="4"/>
      <c r="RH228" s="4"/>
      <c r="RI228" s="4"/>
      <c r="RJ228" s="4"/>
      <c r="RK228" s="4"/>
      <c r="RL228" s="4"/>
      <c r="RM228" s="4"/>
      <c r="RN228" s="4"/>
      <c r="RO228" s="4"/>
      <c r="RP228" s="4"/>
      <c r="RQ228" s="4"/>
      <c r="RR228" s="4"/>
      <c r="RS228" s="4"/>
      <c r="RT228" s="4"/>
      <c r="RU228" s="4"/>
      <c r="RV228" s="4"/>
      <c r="RW228" s="4"/>
      <c r="RX228" s="4"/>
      <c r="RY228" s="4"/>
      <c r="RZ228" s="4"/>
      <c r="SA228" s="4"/>
      <c r="SB228" s="4"/>
      <c r="SC228" s="4"/>
      <c r="SD228" s="4"/>
      <c r="SE228" s="4"/>
      <c r="SF228" s="4"/>
      <c r="SG228" s="4"/>
      <c r="SH228" s="4"/>
      <c r="SI228" s="4"/>
      <c r="SJ228" s="4"/>
      <c r="SK228" s="4"/>
      <c r="SL228" s="4"/>
      <c r="SM228" s="4"/>
      <c r="SN228" s="4"/>
      <c r="SO228" s="4"/>
      <c r="SP228" s="4"/>
      <c r="SQ228" s="4"/>
      <c r="SR228" s="4"/>
      <c r="SS228" s="4"/>
      <c r="ST228" s="4"/>
      <c r="SU228" s="4"/>
      <c r="SV228" s="4"/>
      <c r="SW228" s="4"/>
      <c r="SX228" s="4"/>
      <c r="SY228" s="4"/>
      <c r="SZ228" s="4"/>
      <c r="TA228" s="4"/>
      <c r="TB228" s="4"/>
      <c r="TC228" s="4"/>
      <c r="TD228" s="4"/>
      <c r="TE228" s="4"/>
      <c r="TF228" s="4"/>
      <c r="TG228" s="4"/>
      <c r="TH228" s="4"/>
      <c r="TI228" s="4"/>
      <c r="TJ228" s="4"/>
      <c r="TK228" s="4"/>
      <c r="TL228" s="4"/>
      <c r="TM228" s="4"/>
      <c r="TN228" s="4"/>
      <c r="TO228" s="4"/>
      <c r="TP228" s="4"/>
      <c r="TQ228" s="4"/>
      <c r="TR228" s="4"/>
      <c r="TS228" s="4"/>
      <c r="TT228" s="4"/>
      <c r="TU228" s="4"/>
      <c r="TV228" s="4"/>
      <c r="TW228" s="4"/>
      <c r="TX228" s="4"/>
      <c r="TY228" s="4"/>
      <c r="TZ228" s="4"/>
      <c r="UA228" s="4"/>
      <c r="UB228" s="4"/>
      <c r="UC228" s="4"/>
      <c r="UD228" s="4"/>
      <c r="UE228" s="4"/>
      <c r="UF228" s="4"/>
      <c r="UG228" s="4"/>
      <c r="UH228" s="4"/>
      <c r="UI228" s="4"/>
      <c r="UJ228" s="4"/>
      <c r="UK228" s="4"/>
      <c r="UL228" s="4"/>
      <c r="UM228" s="4"/>
      <c r="UN228" s="4"/>
      <c r="UO228" s="4"/>
      <c r="UP228" s="4"/>
      <c r="UQ228" s="4"/>
      <c r="UR228" s="4"/>
      <c r="US228" s="4"/>
      <c r="UT228" s="4"/>
      <c r="UU228" s="4"/>
      <c r="UV228" s="4"/>
      <c r="UW228" s="4"/>
      <c r="UX228" s="4"/>
      <c r="UY228" s="4"/>
      <c r="UZ228" s="4"/>
      <c r="VA228" s="4"/>
      <c r="VB228" s="4"/>
      <c r="VC228" s="4"/>
      <c r="VD228" s="4"/>
      <c r="VE228" s="4"/>
      <c r="VF228" s="4"/>
      <c r="VG228" s="4"/>
      <c r="VH228" s="4"/>
      <c r="VI228" s="4"/>
      <c r="VJ228" s="4"/>
      <c r="VK228" s="4"/>
      <c r="VL228" s="4"/>
      <c r="VM228" s="4"/>
      <c r="VN228" s="4"/>
      <c r="VO228" s="4"/>
      <c r="VP228" s="4"/>
      <c r="VQ228" s="4"/>
      <c r="VR228" s="4"/>
      <c r="VS228" s="4"/>
      <c r="VT228" s="4"/>
      <c r="VU228" s="4"/>
      <c r="VV228" s="4"/>
      <c r="VW228" s="4"/>
      <c r="VX228" s="4"/>
      <c r="VY228" s="4"/>
      <c r="VZ228" s="4"/>
      <c r="WA228" s="4"/>
      <c r="WB228" s="4"/>
      <c r="WC228" s="4"/>
      <c r="WD228" s="4"/>
      <c r="WE228" s="4"/>
      <c r="WF228" s="4"/>
      <c r="WG228" s="4"/>
      <c r="WH228" s="4"/>
      <c r="WI228" s="4"/>
      <c r="WJ228" s="4"/>
      <c r="WK228" s="4"/>
      <c r="WL228" s="4"/>
      <c r="WM228" s="4"/>
      <c r="WN228" s="4"/>
      <c r="WO228" s="4"/>
      <c r="WP228" s="4"/>
      <c r="WQ228" s="4"/>
      <c r="WR228" s="4"/>
      <c r="WS228" s="4"/>
      <c r="WT228" s="4"/>
      <c r="WU228" s="4"/>
      <c r="WV228" s="4"/>
      <c r="WW228" s="4"/>
      <c r="WX228" s="4"/>
      <c r="WY228" s="4"/>
      <c r="WZ228" s="4"/>
      <c r="XA228" s="4"/>
      <c r="XB228" s="4"/>
      <c r="XC228" s="4"/>
      <c r="XD228" s="4"/>
      <c r="XE228" s="4"/>
      <c r="XF228" s="4"/>
      <c r="XG228" s="4"/>
      <c r="XH228" s="4"/>
      <c r="XI228" s="4"/>
      <c r="XJ228" s="4"/>
      <c r="XK228" s="4"/>
      <c r="XL228" s="4"/>
      <c r="XM228" s="4"/>
      <c r="XN228" s="4"/>
      <c r="XO228" s="4"/>
      <c r="XP228" s="4"/>
      <c r="XQ228" s="4"/>
      <c r="XR228" s="4"/>
      <c r="XS228" s="4"/>
      <c r="XT228" s="4"/>
      <c r="XU228" s="4"/>
      <c r="XV228" s="4"/>
      <c r="XW228" s="4"/>
      <c r="XX228" s="4"/>
      <c r="XY228" s="4"/>
      <c r="XZ228" s="4"/>
      <c r="YA228" s="4"/>
      <c r="YB228" s="4"/>
      <c r="YC228" s="4"/>
      <c r="YD228" s="4"/>
      <c r="YE228" s="4"/>
      <c r="YF228" s="4"/>
      <c r="YG228" s="4"/>
      <c r="YH228" s="4"/>
      <c r="YI228" s="4"/>
      <c r="YJ228" s="4"/>
      <c r="YK228" s="4"/>
      <c r="YL228" s="4"/>
      <c r="YM228" s="4"/>
      <c r="YN228" s="4"/>
      <c r="YO228" s="4"/>
      <c r="YP228" s="4"/>
      <c r="YQ228" s="4"/>
      <c r="YR228" s="4"/>
      <c r="YS228" s="4"/>
      <c r="YT228" s="4"/>
      <c r="YU228" s="4"/>
      <c r="YV228" s="4"/>
      <c r="YW228" s="4"/>
      <c r="YX228" s="4"/>
      <c r="YY228" s="4"/>
      <c r="YZ228" s="4"/>
      <c r="ZA228" s="4"/>
      <c r="ZB228" s="4"/>
      <c r="ZC228" s="4"/>
      <c r="ZD228" s="4"/>
      <c r="ZE228" s="4"/>
      <c r="ZF228" s="4"/>
      <c r="ZG228" s="4"/>
      <c r="ZH228" s="4"/>
      <c r="ZI228" s="4"/>
      <c r="ZJ228" s="4"/>
      <c r="ZK228" s="4"/>
      <c r="ZL228" s="4"/>
      <c r="ZM228" s="4"/>
      <c r="ZN228" s="4"/>
      <c r="ZO228" s="4"/>
      <c r="ZP228" s="4"/>
      <c r="ZQ228" s="4"/>
      <c r="ZR228" s="4"/>
      <c r="ZS228" s="4"/>
      <c r="ZT228" s="4"/>
      <c r="ZU228" s="4"/>
      <c r="ZV228" s="4"/>
      <c r="ZW228" s="4"/>
      <c r="ZX228" s="4"/>
      <c r="ZY228" s="4"/>
      <c r="ZZ228" s="4"/>
      <c r="AAA228" s="4"/>
      <c r="AAB228" s="4"/>
      <c r="AAC228" s="4"/>
      <c r="AAD228" s="4"/>
      <c r="AAE228" s="4"/>
      <c r="AAF228" s="4"/>
      <c r="AAG228" s="4"/>
      <c r="AAH228" s="4"/>
      <c r="AAI228" s="4"/>
      <c r="AAJ228" s="4"/>
      <c r="AAK228" s="4"/>
      <c r="AAL228" s="4"/>
      <c r="AAM228" s="4"/>
      <c r="AAN228" s="4"/>
      <c r="AAO228" s="4"/>
      <c r="AAP228" s="4"/>
      <c r="AAQ228" s="4"/>
      <c r="AAR228" s="4"/>
      <c r="AAS228" s="4"/>
      <c r="AAT228" s="4"/>
      <c r="AAU228" s="4"/>
      <c r="AAV228" s="4"/>
      <c r="AAW228" s="4"/>
      <c r="AAX228" s="4"/>
      <c r="AAY228" s="4"/>
      <c r="AAZ228" s="4"/>
      <c r="ABA228" s="4"/>
      <c r="ABB228" s="4"/>
      <c r="ABC228" s="4"/>
      <c r="ABD228" s="4"/>
      <c r="ABE228" s="4"/>
      <c r="ABF228" s="4"/>
      <c r="ABG228" s="4"/>
      <c r="ABH228" s="4"/>
      <c r="ABI228" s="4"/>
      <c r="ABJ228" s="4"/>
      <c r="ABK228" s="4"/>
      <c r="ABL228" s="4"/>
      <c r="ABM228" s="4"/>
      <c r="ABN228" s="4"/>
      <c r="ABO228" s="4"/>
      <c r="ABP228" s="4"/>
      <c r="ABQ228" s="4"/>
      <c r="ABR228" s="4"/>
      <c r="ABS228" s="4"/>
      <c r="ABT228" s="4"/>
      <c r="ABU228" s="4"/>
      <c r="ABV228" s="4"/>
      <c r="ABW228" s="4"/>
      <c r="ABX228" s="4"/>
      <c r="ABY228" s="4"/>
      <c r="ABZ228" s="4"/>
      <c r="ACA228" s="4"/>
      <c r="ACB228" s="4"/>
      <c r="ACC228" s="4"/>
      <c r="ACD228" s="4"/>
      <c r="ACE228" s="4"/>
      <c r="ACF228" s="4"/>
      <c r="ACG228" s="4"/>
      <c r="ACH228" s="4"/>
      <c r="ACI228" s="4"/>
      <c r="ACJ228" s="4"/>
      <c r="ACK228" s="4"/>
      <c r="ACL228" s="4"/>
      <c r="ACM228" s="4"/>
      <c r="ACN228" s="4"/>
      <c r="ACO228" s="4"/>
      <c r="ACP228" s="4"/>
      <c r="ACQ228" s="4"/>
      <c r="ACR228" s="4"/>
      <c r="ACS228" s="4"/>
      <c r="ACT228" s="4"/>
      <c r="ACU228" s="4"/>
      <c r="ACV228" s="4"/>
      <c r="ACW228" s="4"/>
      <c r="ACX228" s="4"/>
      <c r="ACY228" s="4"/>
      <c r="ACZ228" s="4"/>
      <c r="ADA228" s="4"/>
      <c r="ADB228" s="4"/>
      <c r="ADC228" s="4"/>
      <c r="ADD228" s="4"/>
      <c r="ADE228" s="4"/>
      <c r="ADF228" s="4"/>
      <c r="ADG228" s="4"/>
      <c r="ADH228" s="4"/>
      <c r="ADI228" s="4"/>
      <c r="ADJ228" s="4"/>
      <c r="ADK228" s="4"/>
      <c r="ADL228" s="4"/>
      <c r="ADM228" s="4"/>
      <c r="ADN228" s="4"/>
      <c r="ADO228" s="4"/>
      <c r="ADP228" s="4"/>
      <c r="ADQ228" s="4"/>
      <c r="ADR228" s="4"/>
      <c r="ADS228" s="4"/>
      <c r="ADT228" s="4"/>
      <c r="ADU228" s="4"/>
      <c r="ADV228" s="4"/>
      <c r="ADW228" s="4"/>
      <c r="ADX228" s="4"/>
      <c r="ADY228" s="4"/>
      <c r="ADZ228" s="4"/>
      <c r="AEA228" s="4"/>
      <c r="AEB228" s="4"/>
      <c r="AEC228" s="4"/>
      <c r="AED228" s="4"/>
      <c r="AEE228" s="4"/>
      <c r="AEF228" s="4"/>
      <c r="AEG228" s="4"/>
      <c r="AEH228" s="4"/>
      <c r="AEI228" s="4"/>
      <c r="AEJ228" s="4"/>
      <c r="AEK228" s="4"/>
      <c r="AEL228" s="4"/>
      <c r="AEM228" s="4"/>
      <c r="AEN228" s="4"/>
      <c r="AEO228" s="4"/>
      <c r="AEP228" s="4"/>
      <c r="AEQ228" s="4"/>
      <c r="AER228" s="4"/>
      <c r="AES228" s="4"/>
      <c r="AET228" s="4"/>
      <c r="AEU228" s="4"/>
      <c r="AEV228" s="4"/>
      <c r="AEW228" s="4"/>
      <c r="AEX228" s="4"/>
      <c r="AEY228" s="4"/>
      <c r="AEZ228" s="4"/>
      <c r="AFA228" s="4"/>
      <c r="AFB228" s="4"/>
      <c r="AFC228" s="4"/>
      <c r="AFD228" s="4"/>
      <c r="AFE228" s="4"/>
      <c r="AFF228" s="4"/>
      <c r="AFG228" s="4"/>
      <c r="AFH228" s="4"/>
      <c r="AFI228" s="4"/>
      <c r="AFJ228" s="4"/>
      <c r="AFK228" s="4"/>
      <c r="AFL228" s="4"/>
      <c r="AFM228" s="4"/>
      <c r="AFN228" s="4"/>
      <c r="AFO228" s="4"/>
      <c r="AFP228" s="4"/>
      <c r="AFQ228" s="4"/>
      <c r="AFR228" s="4"/>
      <c r="AFS228" s="4"/>
      <c r="AFT228" s="4"/>
      <c r="AFU228" s="4"/>
      <c r="AFV228" s="4"/>
      <c r="AFW228" s="4"/>
      <c r="AFX228" s="4"/>
      <c r="AFY228" s="4"/>
      <c r="AFZ228" s="4"/>
      <c r="AGA228" s="4"/>
      <c r="AGB228" s="4"/>
      <c r="AGC228" s="4"/>
      <c r="AGD228" s="4"/>
      <c r="AGE228" s="4"/>
      <c r="AGF228" s="4"/>
      <c r="AGG228" s="4"/>
      <c r="AGH228" s="4"/>
      <c r="AGI228" s="4"/>
      <c r="AGJ228" s="4"/>
      <c r="AGK228" s="4"/>
      <c r="AGL228" s="4"/>
      <c r="AGM228" s="4"/>
      <c r="AGN228" s="4"/>
      <c r="AGO228" s="4"/>
      <c r="AGP228" s="4"/>
      <c r="AGQ228" s="4"/>
      <c r="AGR228" s="4"/>
      <c r="AGS228" s="4"/>
      <c r="AGT228" s="4"/>
      <c r="AGU228" s="4"/>
      <c r="AGV228" s="4"/>
      <c r="AGW228" s="4"/>
      <c r="AGX228" s="4"/>
      <c r="AGY228" s="4"/>
      <c r="AGZ228" s="4"/>
      <c r="AHA228" s="4"/>
      <c r="AHB228" s="4"/>
      <c r="AHC228" s="4"/>
      <c r="AHD228" s="4"/>
      <c r="AHE228" s="4"/>
      <c r="AHF228" s="4"/>
      <c r="AHG228" s="4"/>
      <c r="AHH228" s="4"/>
      <c r="AHI228" s="4"/>
      <c r="AHJ228" s="4"/>
      <c r="AHK228" s="4"/>
      <c r="AHL228" s="4"/>
      <c r="AHM228" s="4"/>
      <c r="AHN228" s="4"/>
      <c r="AHO228" s="4"/>
      <c r="AHP228" s="4"/>
      <c r="AHQ228" s="4"/>
      <c r="AHR228" s="4"/>
      <c r="AHS228" s="4"/>
      <c r="AHT228" s="4"/>
      <c r="AHU228" s="4"/>
      <c r="AHV228" s="4"/>
      <c r="AHW228" s="4"/>
      <c r="AHX228" s="4"/>
      <c r="AHY228" s="4"/>
      <c r="AHZ228" s="4"/>
      <c r="AIA228" s="4"/>
      <c r="AIB228" s="4"/>
      <c r="AIC228" s="4"/>
      <c r="AID228" s="4"/>
      <c r="AIE228" s="4"/>
      <c r="AIF228" s="4"/>
      <c r="AIG228" s="4"/>
      <c r="AIH228" s="4"/>
      <c r="AII228" s="4"/>
      <c r="AIJ228" s="4"/>
      <c r="AIK228" s="4"/>
      <c r="AIL228" s="4"/>
      <c r="AIM228" s="4"/>
      <c r="AIN228" s="4"/>
      <c r="AIO228" s="4"/>
      <c r="AIP228" s="4"/>
      <c r="AIQ228" s="4"/>
      <c r="AIR228" s="4"/>
      <c r="AIS228" s="4"/>
      <c r="AIT228" s="4"/>
      <c r="AIU228" s="4"/>
      <c r="AIV228" s="4"/>
      <c r="AIW228" s="4"/>
      <c r="AIX228" s="4"/>
      <c r="AIY228" s="4"/>
      <c r="AIZ228" s="4"/>
      <c r="AJA228" s="4"/>
      <c r="AJB228" s="4"/>
      <c r="AJC228" s="4"/>
      <c r="AJD228" s="4"/>
      <c r="AJE228" s="4"/>
      <c r="AJF228" s="4"/>
      <c r="AJG228" s="4"/>
      <c r="AJH228" s="4"/>
      <c r="AJI228" s="4"/>
      <c r="AJJ228" s="4"/>
      <c r="AJK228" s="4"/>
      <c r="AJL228" s="4"/>
      <c r="AJM228" s="4"/>
      <c r="AJN228" s="4"/>
      <c r="AJO228" s="4"/>
      <c r="AJP228" s="4"/>
      <c r="AJQ228" s="4"/>
      <c r="AJR228" s="4"/>
      <c r="AJS228" s="4"/>
      <c r="AJT228" s="4"/>
      <c r="AJU228" s="4"/>
      <c r="AJV228" s="4"/>
      <c r="AJW228" s="4"/>
      <c r="AJX228" s="4"/>
      <c r="AJY228" s="4"/>
      <c r="AJZ228" s="4"/>
      <c r="AKA228" s="4"/>
      <c r="AKB228" s="4"/>
      <c r="AKC228" s="4"/>
      <c r="AKD228" s="4"/>
      <c r="AKE228" s="4"/>
      <c r="AKF228" s="4"/>
      <c r="AKG228" s="4"/>
      <c r="AKH228" s="4"/>
      <c r="AKI228" s="4"/>
      <c r="AKJ228" s="4"/>
      <c r="AKK228" s="4"/>
      <c r="AKL228" s="4"/>
      <c r="AKM228" s="4"/>
      <c r="AKN228" s="4"/>
      <c r="AKO228" s="4"/>
      <c r="AKP228" s="4"/>
      <c r="AKQ228" s="4"/>
      <c r="AKR228" s="4"/>
      <c r="AKS228" s="4"/>
      <c r="AKT228" s="4"/>
      <c r="AKU228" s="4"/>
      <c r="AKV228" s="4"/>
      <c r="AKW228" s="4"/>
      <c r="AKX228" s="4"/>
      <c r="AKY228" s="4"/>
      <c r="AKZ228" s="4"/>
      <c r="ALA228" s="4"/>
      <c r="ALB228" s="4"/>
      <c r="ALC228" s="4"/>
      <c r="ALD228" s="4"/>
      <c r="ALE228" s="4"/>
      <c r="ALF228" s="4"/>
      <c r="ALG228" s="4"/>
      <c r="ALH228" s="4"/>
      <c r="ALI228" s="4"/>
      <c r="ALJ228" s="4"/>
      <c r="ALK228" s="4"/>
      <c r="ALL228" s="4"/>
      <c r="ALM228" s="4"/>
      <c r="ALN228" s="4"/>
      <c r="ALO228" s="4"/>
      <c r="ALP228" s="4"/>
      <c r="ALQ228" s="4"/>
      <c r="ALR228" s="4"/>
      <c r="ALS228" s="4"/>
      <c r="ALT228" s="4"/>
      <c r="ALU228" s="4"/>
      <c r="ALV228" s="4"/>
      <c r="ALW228" s="4"/>
      <c r="ALX228" s="4"/>
      <c r="ALY228" s="4"/>
      <c r="ALZ228" s="4"/>
      <c r="AMA228" s="4"/>
      <c r="AMB228" s="4"/>
      <c r="AMC228" s="4"/>
      <c r="AMD228" s="4"/>
      <c r="AME228" s="4"/>
      <c r="AMF228" s="4"/>
      <c r="AMG228" s="4"/>
      <c r="AMH228" s="4"/>
      <c r="AMI228" s="4"/>
      <c r="AMJ228" s="4"/>
      <c r="AMK228" s="4"/>
      <c r="AML228" s="4"/>
      <c r="AMM228" s="4"/>
      <c r="AMN228" s="4"/>
      <c r="AMO228" s="4"/>
      <c r="AMP228" s="4"/>
      <c r="AMQ228" s="4"/>
      <c r="AMR228" s="4"/>
      <c r="AMS228" s="4"/>
      <c r="AMT228" s="4"/>
      <c r="AMU228" s="4"/>
      <c r="AMV228" s="4"/>
      <c r="AMW228" s="4"/>
      <c r="AMX228" s="4"/>
      <c r="AMY228" s="4"/>
      <c r="AMZ228" s="4"/>
      <c r="ANA228" s="4"/>
      <c r="ANB228" s="4"/>
      <c r="ANC228" s="4"/>
      <c r="AND228" s="4"/>
      <c r="ANE228" s="4"/>
      <c r="ANF228" s="4"/>
      <c r="ANG228" s="4"/>
      <c r="ANH228" s="4"/>
      <c r="ANI228" s="4"/>
      <c r="ANJ228" s="4"/>
      <c r="ANK228" s="4"/>
      <c r="ANL228" s="4"/>
      <c r="ANM228" s="4"/>
      <c r="ANN228" s="4"/>
      <c r="ANO228" s="4"/>
      <c r="ANP228" s="4"/>
      <c r="ANQ228" s="4"/>
      <c r="ANR228" s="4"/>
      <c r="ANS228" s="4"/>
      <c r="ANT228" s="4"/>
      <c r="ANU228" s="4"/>
      <c r="ANV228" s="4"/>
      <c r="ANW228" s="4"/>
      <c r="ANX228" s="4"/>
      <c r="ANY228" s="4"/>
      <c r="ANZ228" s="4"/>
      <c r="AOA228" s="4"/>
      <c r="AOB228" s="4"/>
      <c r="AOC228" s="4"/>
      <c r="AOD228" s="4"/>
      <c r="AOE228" s="4"/>
      <c r="AOF228" s="4"/>
      <c r="AOG228" s="4"/>
      <c r="AOH228" s="4"/>
      <c r="AOI228" s="4"/>
      <c r="AOJ228" s="4"/>
      <c r="AOK228" s="4"/>
      <c r="AOL228" s="4"/>
      <c r="AOM228" s="4"/>
      <c r="AON228" s="4"/>
      <c r="AOO228" s="4"/>
      <c r="AOP228" s="4"/>
      <c r="AOQ228" s="4"/>
      <c r="AOR228" s="4"/>
      <c r="AOS228" s="4"/>
      <c r="AOT228" s="4"/>
      <c r="AOU228" s="4"/>
      <c r="AOV228" s="4"/>
      <c r="AOW228" s="4"/>
      <c r="AOX228" s="4"/>
      <c r="AOY228" s="4"/>
      <c r="AOZ228" s="4"/>
      <c r="APA228" s="4"/>
      <c r="APB228" s="4"/>
      <c r="APC228" s="4"/>
      <c r="APD228" s="4"/>
      <c r="APE228" s="4"/>
      <c r="APF228" s="4"/>
      <c r="APG228" s="4"/>
      <c r="APH228" s="4"/>
      <c r="API228" s="4"/>
      <c r="APJ228" s="4"/>
      <c r="APK228" s="4"/>
      <c r="APL228" s="4"/>
      <c r="APM228" s="4"/>
      <c r="APN228" s="4"/>
      <c r="APO228" s="4"/>
      <c r="APP228" s="4"/>
      <c r="APQ228" s="4"/>
      <c r="APR228" s="4"/>
      <c r="APS228" s="4"/>
      <c r="APT228" s="4"/>
      <c r="APU228" s="4"/>
      <c r="APV228" s="4"/>
      <c r="APW228" s="4"/>
      <c r="APX228" s="4"/>
      <c r="APY228" s="4"/>
      <c r="APZ228" s="4"/>
      <c r="AQA228" s="4"/>
      <c r="AQB228" s="4"/>
      <c r="AQC228" s="4"/>
      <c r="AQD228" s="4"/>
      <c r="AQE228" s="4"/>
      <c r="AQF228" s="4"/>
      <c r="AQG228" s="4"/>
      <c r="AQH228" s="4"/>
      <c r="AQI228" s="4"/>
      <c r="AQJ228" s="4"/>
      <c r="AQK228" s="4"/>
      <c r="AQL228" s="4"/>
      <c r="AQM228" s="4"/>
      <c r="AQN228" s="4"/>
      <c r="AQO228" s="4"/>
      <c r="AQP228" s="4"/>
      <c r="AQQ228" s="4"/>
      <c r="AQR228" s="4"/>
      <c r="AQS228" s="4"/>
      <c r="AQT228" s="4"/>
      <c r="AQU228" s="4"/>
      <c r="AQV228" s="4"/>
      <c r="AQW228" s="4"/>
      <c r="AQX228" s="4"/>
      <c r="AQY228" s="4"/>
      <c r="AQZ228" s="4"/>
      <c r="ARA228" s="4"/>
      <c r="ARB228" s="4"/>
      <c r="ARC228" s="4"/>
      <c r="ARD228" s="4"/>
      <c r="ARE228" s="4"/>
      <c r="ARF228" s="4"/>
      <c r="ARG228" s="4"/>
      <c r="ARH228" s="4"/>
      <c r="ARI228" s="4"/>
      <c r="ARJ228" s="4"/>
      <c r="ARK228" s="4"/>
      <c r="ARL228" s="4"/>
      <c r="ARM228" s="4"/>
      <c r="ARN228" s="4"/>
      <c r="ARO228" s="4"/>
      <c r="ARP228" s="4"/>
      <c r="ARQ228" s="4"/>
      <c r="ARR228" s="4"/>
      <c r="ARS228" s="4"/>
      <c r="ART228" s="4"/>
      <c r="ARU228" s="4"/>
      <c r="ARV228" s="4"/>
      <c r="ARW228" s="4"/>
      <c r="ARX228" s="4"/>
      <c r="ARY228" s="4"/>
      <c r="ARZ228" s="4"/>
      <c r="ASA228" s="4"/>
      <c r="ASB228" s="4"/>
      <c r="ASC228" s="4"/>
      <c r="ASD228" s="4"/>
      <c r="ASE228" s="4"/>
      <c r="ASF228" s="4"/>
      <c r="ASG228" s="4"/>
      <c r="ASH228" s="4"/>
      <c r="ASI228" s="4"/>
      <c r="ASJ228" s="4"/>
      <c r="ASK228" s="4"/>
      <c r="ASL228" s="4"/>
      <c r="ASM228" s="4"/>
      <c r="ASN228" s="4"/>
      <c r="ASO228" s="4"/>
      <c r="ASP228" s="4"/>
      <c r="ASQ228" s="4"/>
      <c r="ASR228" s="4"/>
      <c r="ASS228" s="4"/>
      <c r="AST228" s="4"/>
      <c r="ASU228" s="4"/>
      <c r="ASV228" s="4"/>
      <c r="ASW228" s="4"/>
      <c r="ASX228" s="4"/>
      <c r="ASY228" s="4"/>
      <c r="ASZ228" s="4"/>
      <c r="ATA228" s="4"/>
      <c r="ATB228" s="4"/>
      <c r="ATC228" s="4"/>
      <c r="ATD228" s="4"/>
      <c r="ATE228" s="4"/>
      <c r="ATF228" s="4"/>
      <c r="ATG228" s="4"/>
      <c r="ATH228" s="4"/>
      <c r="ATI228" s="4"/>
      <c r="ATJ228" s="4"/>
      <c r="ATK228" s="4"/>
      <c r="ATL228" s="4"/>
      <c r="ATM228" s="4"/>
      <c r="ATN228" s="4"/>
      <c r="ATO228" s="4"/>
      <c r="ATP228" s="4"/>
      <c r="ATQ228" s="4"/>
      <c r="ATR228" s="4"/>
      <c r="ATS228" s="4"/>
      <c r="ATT228" s="4"/>
      <c r="ATU228" s="4"/>
      <c r="ATV228" s="4"/>
      <c r="ATW228" s="4"/>
      <c r="ATX228" s="4"/>
      <c r="ATY228" s="4"/>
      <c r="ATZ228" s="4"/>
      <c r="AUA228" s="4"/>
      <c r="AUB228" s="4"/>
      <c r="AUC228" s="4"/>
      <c r="AUD228" s="4"/>
      <c r="AUE228" s="4"/>
      <c r="AUF228" s="4"/>
      <c r="AUG228" s="4"/>
      <c r="AUH228" s="4"/>
      <c r="AUI228" s="4"/>
      <c r="AUJ228" s="4"/>
      <c r="AUK228" s="4"/>
      <c r="AUL228" s="4"/>
      <c r="AUM228" s="4"/>
      <c r="AUN228" s="4"/>
      <c r="AUO228" s="4"/>
      <c r="AUP228" s="4"/>
      <c r="AUQ228" s="4"/>
      <c r="AUR228" s="4"/>
      <c r="AUS228" s="4"/>
      <c r="AUT228" s="4"/>
      <c r="AUU228" s="4"/>
      <c r="AUV228" s="4"/>
      <c r="AUW228" s="4"/>
      <c r="AUX228" s="4"/>
      <c r="AUY228" s="4"/>
      <c r="AUZ228" s="4"/>
      <c r="AVA228" s="4"/>
      <c r="AVB228" s="4"/>
      <c r="AVC228" s="4"/>
      <c r="AVD228" s="4"/>
      <c r="AVE228" s="4"/>
      <c r="AVF228" s="4"/>
      <c r="AVG228" s="4"/>
      <c r="AVH228" s="4"/>
      <c r="AVI228" s="4"/>
      <c r="AVJ228" s="4"/>
      <c r="AVK228" s="4"/>
      <c r="AVL228" s="4"/>
      <c r="AVM228" s="4"/>
      <c r="AVN228" s="4"/>
      <c r="AVO228" s="4"/>
      <c r="AVP228" s="4"/>
      <c r="AVQ228" s="4"/>
      <c r="AVR228" s="4"/>
      <c r="AVS228" s="4"/>
      <c r="AVT228" s="4"/>
      <c r="AVU228" s="4"/>
      <c r="AVV228" s="4"/>
      <c r="AVW228" s="4"/>
      <c r="AVX228" s="4"/>
      <c r="AVY228" s="4"/>
      <c r="AVZ228" s="4"/>
      <c r="AWA228" s="4"/>
      <c r="AWB228" s="4"/>
      <c r="AWC228" s="4"/>
      <c r="AWD228" s="4"/>
      <c r="AWE228" s="4"/>
      <c r="AWF228" s="4"/>
      <c r="AWG228" s="4"/>
      <c r="AWH228" s="4"/>
      <c r="AWI228" s="4"/>
      <c r="AWJ228" s="4"/>
      <c r="AWK228" s="4"/>
      <c r="AWL228" s="4"/>
      <c r="AWM228" s="4"/>
      <c r="AWN228" s="4"/>
      <c r="AWO228" s="4"/>
      <c r="AWP228" s="4"/>
      <c r="AWQ228" s="4"/>
      <c r="AWR228" s="4"/>
      <c r="AWS228" s="4"/>
      <c r="AWT228" s="4"/>
      <c r="AWU228" s="4"/>
      <c r="AWV228" s="4"/>
      <c r="AWW228" s="4"/>
      <c r="AWX228" s="4"/>
      <c r="AWY228" s="4"/>
      <c r="AWZ228" s="4"/>
      <c r="AXA228" s="4"/>
      <c r="AXB228" s="4"/>
      <c r="AXC228" s="4"/>
      <c r="AXD228" s="4"/>
      <c r="AXE228" s="4"/>
      <c r="AXF228" s="4"/>
      <c r="AXG228" s="4"/>
      <c r="AXH228" s="4"/>
      <c r="AXI228" s="4"/>
      <c r="AXJ228" s="4"/>
      <c r="AXK228" s="4"/>
      <c r="AXL228" s="4"/>
      <c r="AXM228" s="4"/>
      <c r="AXN228" s="4"/>
      <c r="AXO228" s="4"/>
      <c r="AXP228" s="4"/>
      <c r="AXQ228" s="4"/>
      <c r="AXR228" s="4"/>
      <c r="AXS228" s="4"/>
      <c r="AXT228" s="4"/>
      <c r="AXU228" s="4"/>
      <c r="AXV228" s="4"/>
      <c r="AXW228" s="4"/>
      <c r="AXX228" s="4"/>
      <c r="AXY228" s="4"/>
      <c r="AXZ228" s="4"/>
      <c r="AYA228" s="4"/>
      <c r="AYB228" s="4"/>
      <c r="AYC228" s="4"/>
      <c r="AYD228" s="4"/>
      <c r="AYE228" s="4"/>
      <c r="AYF228" s="4"/>
      <c r="AYG228" s="4"/>
      <c r="AYH228" s="4"/>
      <c r="AYI228" s="4"/>
      <c r="AYJ228" s="4"/>
      <c r="AYK228" s="4"/>
      <c r="AYL228" s="4"/>
      <c r="AYM228" s="4"/>
      <c r="AYN228" s="4"/>
      <c r="AYO228" s="4"/>
      <c r="AYP228" s="4"/>
      <c r="AYQ228" s="4"/>
      <c r="AYR228" s="4"/>
      <c r="AYS228" s="4"/>
      <c r="AYT228" s="4"/>
      <c r="AYU228" s="4"/>
      <c r="AYV228" s="4"/>
      <c r="AYW228" s="4"/>
      <c r="AYX228" s="4"/>
      <c r="AYY228" s="4"/>
      <c r="AYZ228" s="4"/>
      <c r="AZA228" s="4"/>
      <c r="AZB228" s="4"/>
      <c r="AZC228" s="4"/>
      <c r="AZD228" s="4"/>
      <c r="AZE228" s="4"/>
      <c r="AZF228" s="4"/>
      <c r="AZG228" s="4"/>
      <c r="AZH228" s="4"/>
      <c r="AZI228" s="4"/>
      <c r="AZJ228" s="4"/>
      <c r="AZK228" s="4"/>
      <c r="AZL228" s="4"/>
      <c r="AZM228" s="4"/>
      <c r="AZN228" s="4"/>
      <c r="AZO228" s="4"/>
      <c r="AZP228" s="4"/>
      <c r="AZQ228" s="4"/>
      <c r="AZR228" s="4"/>
      <c r="AZS228" s="4"/>
      <c r="AZT228" s="4"/>
      <c r="AZU228" s="4"/>
      <c r="AZV228" s="4"/>
      <c r="AZW228" s="4"/>
      <c r="AZX228" s="4"/>
      <c r="AZY228" s="4"/>
      <c r="AZZ228" s="4"/>
      <c r="BAA228" s="4"/>
      <c r="BAB228" s="4"/>
      <c r="BAC228" s="4"/>
      <c r="BAD228" s="4"/>
      <c r="BAE228" s="4"/>
      <c r="BAF228" s="4"/>
      <c r="BAG228" s="4"/>
      <c r="BAH228" s="4"/>
      <c r="BAI228" s="4"/>
      <c r="BAJ228" s="4"/>
      <c r="BAK228" s="4"/>
      <c r="BAL228" s="4"/>
      <c r="BAM228" s="4"/>
      <c r="BAN228" s="4"/>
      <c r="BAO228" s="4"/>
      <c r="BAP228" s="4"/>
      <c r="BAQ228" s="4"/>
      <c r="BAR228" s="4"/>
      <c r="BAS228" s="4"/>
      <c r="BAT228" s="4"/>
      <c r="BAU228" s="4"/>
      <c r="BAV228" s="4"/>
      <c r="BAW228" s="4"/>
      <c r="BAX228" s="4"/>
      <c r="BAY228" s="4"/>
      <c r="BAZ228" s="4"/>
      <c r="BBA228" s="4"/>
      <c r="BBB228" s="4"/>
      <c r="BBC228" s="4"/>
      <c r="BBD228" s="4"/>
      <c r="BBE228" s="4"/>
      <c r="BBF228" s="4"/>
      <c r="BBG228" s="4"/>
      <c r="BBH228" s="4"/>
      <c r="BBI228" s="4"/>
      <c r="BBJ228" s="4"/>
      <c r="BBK228" s="4"/>
      <c r="BBL228" s="4"/>
      <c r="BBM228" s="4"/>
      <c r="BBN228" s="4"/>
      <c r="BBO228" s="4"/>
      <c r="BBP228" s="4"/>
      <c r="BBQ228" s="4"/>
      <c r="BBR228" s="4"/>
      <c r="BBS228" s="4"/>
      <c r="BBT228" s="4"/>
      <c r="BBU228" s="4"/>
      <c r="BBV228" s="4"/>
      <c r="BBW228" s="4"/>
      <c r="BBX228" s="4"/>
      <c r="BBY228" s="4"/>
      <c r="BBZ228" s="4"/>
      <c r="BCA228" s="4"/>
      <c r="BCB228" s="4"/>
      <c r="BCC228" s="4"/>
      <c r="BCD228" s="4"/>
      <c r="BCE228" s="4"/>
      <c r="BCF228" s="4"/>
      <c r="BCG228" s="4"/>
      <c r="BCH228" s="4"/>
      <c r="BCI228" s="4"/>
      <c r="BCJ228" s="4"/>
      <c r="BCK228" s="4"/>
      <c r="BCL228" s="4"/>
      <c r="BCM228" s="4"/>
      <c r="BCN228" s="4"/>
      <c r="BCO228" s="4"/>
      <c r="BCP228" s="4"/>
      <c r="BCQ228" s="4"/>
      <c r="BCR228" s="4"/>
      <c r="BCS228" s="4"/>
      <c r="BCT228" s="4"/>
      <c r="BCU228" s="4"/>
      <c r="BCV228" s="4"/>
      <c r="BCW228" s="4"/>
      <c r="BCX228" s="4"/>
      <c r="BCY228" s="4"/>
      <c r="BCZ228" s="4"/>
      <c r="BDA228" s="4"/>
      <c r="BDB228" s="4"/>
      <c r="BDC228" s="4"/>
      <c r="BDD228" s="4"/>
      <c r="BDE228" s="4"/>
      <c r="BDF228" s="4"/>
      <c r="BDG228" s="4"/>
      <c r="BDH228" s="4"/>
      <c r="BDI228" s="4"/>
      <c r="BDJ228" s="4"/>
      <c r="BDK228" s="4"/>
      <c r="BDL228" s="4"/>
      <c r="BDM228" s="4"/>
      <c r="BDN228" s="4"/>
      <c r="BDO228" s="4"/>
      <c r="BDP228" s="4"/>
      <c r="BDQ228" s="4"/>
      <c r="BDR228" s="4"/>
      <c r="BDS228" s="4"/>
      <c r="BDT228" s="4"/>
      <c r="BDU228" s="4"/>
      <c r="BDV228" s="4"/>
      <c r="BDW228" s="4"/>
      <c r="BDX228" s="4"/>
      <c r="BDY228" s="4"/>
      <c r="BDZ228" s="4"/>
      <c r="BEA228" s="4"/>
      <c r="BEB228" s="4"/>
      <c r="BEC228" s="4"/>
      <c r="BED228" s="4"/>
      <c r="BEE228" s="4"/>
      <c r="BEF228" s="4"/>
      <c r="BEG228" s="4"/>
      <c r="BEH228" s="4"/>
      <c r="BEI228" s="4"/>
      <c r="BEJ228" s="4"/>
      <c r="BEK228" s="4"/>
      <c r="BEL228" s="4"/>
      <c r="BEM228" s="4"/>
      <c r="BEN228" s="4"/>
      <c r="BEO228" s="4"/>
      <c r="BEP228" s="4"/>
      <c r="BEQ228" s="4"/>
      <c r="BER228" s="4"/>
      <c r="BES228" s="4"/>
      <c r="BET228" s="4"/>
      <c r="BEU228" s="4"/>
      <c r="BEV228" s="4"/>
      <c r="BEW228" s="4"/>
      <c r="BEX228" s="4"/>
      <c r="BEY228" s="4"/>
      <c r="BEZ228" s="4"/>
      <c r="BFA228" s="4"/>
      <c r="BFB228" s="4"/>
      <c r="BFC228" s="4"/>
      <c r="BFD228" s="4"/>
      <c r="BFE228" s="4"/>
      <c r="BFF228" s="4"/>
      <c r="BFG228" s="4"/>
      <c r="BFH228" s="4"/>
      <c r="BFI228" s="4"/>
      <c r="BFJ228" s="4"/>
      <c r="BFK228" s="4"/>
      <c r="BFL228" s="4"/>
      <c r="BFM228" s="4"/>
      <c r="BFN228" s="4"/>
      <c r="BFO228" s="4"/>
      <c r="BFP228" s="4"/>
      <c r="BFQ228" s="4"/>
      <c r="BFR228" s="4"/>
      <c r="BFS228" s="4"/>
      <c r="BFT228" s="4"/>
      <c r="BFU228" s="4"/>
      <c r="BFV228" s="4"/>
      <c r="BFW228" s="4"/>
      <c r="BFX228" s="4"/>
      <c r="BFY228" s="4"/>
      <c r="BFZ228" s="4"/>
      <c r="BGA228" s="4"/>
      <c r="BGB228" s="4"/>
      <c r="BGC228" s="4"/>
      <c r="BGD228" s="4"/>
      <c r="BGE228" s="4"/>
      <c r="BGF228" s="4"/>
      <c r="BGG228" s="4"/>
      <c r="BGH228" s="4"/>
      <c r="BGI228" s="4"/>
      <c r="BGJ228" s="4"/>
      <c r="BGK228" s="4"/>
      <c r="BGL228" s="4"/>
      <c r="BGM228" s="4"/>
      <c r="BGN228" s="4"/>
      <c r="BGO228" s="4"/>
      <c r="BGP228" s="4"/>
      <c r="BGQ228" s="4"/>
      <c r="BGR228" s="4"/>
      <c r="BGS228" s="4"/>
      <c r="BGT228" s="4"/>
      <c r="BGU228" s="4"/>
      <c r="BGV228" s="4"/>
      <c r="BGW228" s="4"/>
      <c r="BGX228" s="4"/>
      <c r="BGY228" s="4"/>
      <c r="BGZ228" s="4"/>
      <c r="BHA228" s="4"/>
      <c r="BHB228" s="4"/>
      <c r="BHC228" s="4"/>
      <c r="BHD228" s="4"/>
      <c r="BHE228" s="4"/>
      <c r="BHF228" s="4"/>
      <c r="BHG228" s="4"/>
      <c r="BHH228" s="4"/>
      <c r="BHI228" s="4"/>
      <c r="BHJ228" s="4"/>
      <c r="BHK228" s="4"/>
      <c r="BHL228" s="4"/>
      <c r="BHM228" s="4"/>
      <c r="BHN228" s="4"/>
      <c r="BHO228" s="4"/>
      <c r="BHP228" s="4"/>
      <c r="BHQ228" s="4"/>
      <c r="BHR228" s="4"/>
      <c r="BHS228" s="4"/>
      <c r="BHT228" s="4"/>
      <c r="BHU228" s="4"/>
      <c r="BHV228" s="4"/>
      <c r="BHW228" s="4"/>
      <c r="BHX228" s="4"/>
      <c r="BHY228" s="4"/>
      <c r="BHZ228" s="4"/>
      <c r="BIA228" s="4"/>
      <c r="BIB228" s="4"/>
      <c r="BIC228" s="4"/>
      <c r="BID228" s="4"/>
      <c r="BIE228" s="4"/>
      <c r="BIF228" s="4"/>
      <c r="BIG228" s="4"/>
      <c r="BIH228" s="4"/>
      <c r="BII228" s="4"/>
      <c r="BIJ228" s="4"/>
      <c r="BIK228" s="4"/>
      <c r="BIL228" s="4"/>
      <c r="BIM228" s="4"/>
      <c r="BIN228" s="4"/>
      <c r="BIO228" s="4"/>
      <c r="BIP228" s="4"/>
      <c r="BIQ228" s="4"/>
      <c r="BIR228" s="4"/>
      <c r="BIS228" s="4"/>
      <c r="BIT228" s="4"/>
      <c r="BIU228" s="4"/>
      <c r="BIV228" s="4"/>
      <c r="BIW228" s="4"/>
      <c r="BIX228" s="4"/>
      <c r="BIY228" s="4"/>
      <c r="BIZ228" s="4"/>
      <c r="BJA228" s="4"/>
      <c r="BJB228" s="4"/>
      <c r="BJC228" s="4"/>
      <c r="BJD228" s="4"/>
      <c r="BJE228" s="4"/>
      <c r="BJF228" s="4"/>
      <c r="BJG228" s="4"/>
      <c r="BJH228" s="4"/>
      <c r="BJI228" s="4"/>
      <c r="BJJ228" s="4"/>
      <c r="BJK228" s="4"/>
      <c r="BJL228" s="4"/>
      <c r="BJM228" s="4"/>
      <c r="BJN228" s="4"/>
      <c r="BJO228" s="4"/>
      <c r="BJP228" s="4"/>
      <c r="BJQ228" s="4"/>
      <c r="BJR228" s="4"/>
      <c r="BJS228" s="4"/>
      <c r="BJT228" s="4"/>
      <c r="BJU228" s="4"/>
      <c r="BJV228" s="4"/>
      <c r="BJW228" s="4"/>
      <c r="BJX228" s="4"/>
      <c r="BJY228" s="4"/>
      <c r="BJZ228" s="4"/>
      <c r="BKA228" s="4"/>
      <c r="BKB228" s="4"/>
      <c r="BKC228" s="4"/>
      <c r="BKD228" s="4"/>
      <c r="BKE228" s="4"/>
      <c r="BKF228" s="4"/>
      <c r="BKG228" s="4"/>
      <c r="BKH228" s="4"/>
      <c r="BKI228" s="4"/>
      <c r="BKJ228" s="4"/>
      <c r="BKK228" s="4"/>
      <c r="BKL228" s="4"/>
      <c r="BKM228" s="4"/>
      <c r="BKN228" s="4"/>
      <c r="BKO228" s="4"/>
      <c r="BKP228" s="4"/>
      <c r="BKQ228" s="4"/>
      <c r="BKR228" s="4"/>
      <c r="BKS228" s="4"/>
      <c r="BKT228" s="4"/>
      <c r="BKU228" s="4"/>
      <c r="BKV228" s="4"/>
      <c r="BKW228" s="4"/>
      <c r="BKX228" s="4"/>
      <c r="BKY228" s="4"/>
      <c r="BKZ228" s="4"/>
      <c r="BLA228" s="4"/>
      <c r="BLB228" s="4"/>
      <c r="BLC228" s="4"/>
      <c r="BLD228" s="4"/>
      <c r="BLE228" s="4"/>
      <c r="BLF228" s="4"/>
      <c r="BLG228" s="4"/>
      <c r="BLH228" s="4"/>
      <c r="BLI228" s="4"/>
      <c r="BLJ228" s="4"/>
      <c r="BLK228" s="4"/>
      <c r="BLL228" s="4"/>
      <c r="BLM228" s="4"/>
      <c r="BLN228" s="4"/>
      <c r="BLO228" s="4"/>
      <c r="BLP228" s="4"/>
      <c r="BLQ228" s="4"/>
      <c r="BLR228" s="4"/>
      <c r="BLS228" s="4"/>
      <c r="BLT228" s="4"/>
      <c r="BLU228" s="4"/>
      <c r="BLV228" s="4"/>
      <c r="BLW228" s="4"/>
      <c r="BLX228" s="4"/>
      <c r="BLY228" s="4"/>
      <c r="BLZ228" s="4"/>
      <c r="BMA228" s="4"/>
      <c r="BMB228" s="4"/>
      <c r="BMC228" s="4"/>
      <c r="BMD228" s="4"/>
      <c r="BME228" s="4"/>
      <c r="BMF228" s="4"/>
      <c r="BMG228" s="4"/>
      <c r="BMH228" s="4"/>
      <c r="BMI228" s="4"/>
      <c r="BMJ228" s="4"/>
      <c r="BMK228" s="4"/>
      <c r="BML228" s="4"/>
      <c r="BMM228" s="4"/>
      <c r="BMN228" s="4"/>
      <c r="BMO228" s="4"/>
      <c r="BMP228" s="4"/>
      <c r="BMQ228" s="4"/>
      <c r="BMR228" s="4"/>
      <c r="BMS228" s="4"/>
      <c r="BMT228" s="4"/>
      <c r="BMU228" s="4"/>
      <c r="BMV228" s="4"/>
      <c r="BMW228" s="4"/>
      <c r="BMX228" s="4"/>
      <c r="BMY228" s="4"/>
      <c r="BMZ228" s="4"/>
      <c r="BNA228" s="4"/>
      <c r="BNB228" s="4"/>
      <c r="BNC228" s="4"/>
      <c r="BND228" s="4"/>
      <c r="BNE228" s="4"/>
      <c r="BNF228" s="4"/>
      <c r="BNG228" s="4"/>
      <c r="BNH228" s="4"/>
      <c r="BNI228" s="4"/>
      <c r="BNJ228" s="4"/>
      <c r="BNK228" s="4"/>
      <c r="BNL228" s="4"/>
      <c r="BNM228" s="4"/>
      <c r="BNN228" s="4"/>
      <c r="BNO228" s="4"/>
      <c r="BNP228" s="4"/>
      <c r="BNQ228" s="4"/>
      <c r="BNR228" s="4"/>
      <c r="BNS228" s="4"/>
      <c r="BNT228" s="4"/>
      <c r="BNU228" s="4"/>
      <c r="BNV228" s="4"/>
      <c r="BNW228" s="4"/>
      <c r="BNX228" s="4"/>
      <c r="BNY228" s="4"/>
      <c r="BNZ228" s="4"/>
      <c r="BOA228" s="4"/>
      <c r="BOB228" s="4"/>
      <c r="BOC228" s="4"/>
      <c r="BOD228" s="4"/>
      <c r="BOE228" s="4"/>
      <c r="BOF228" s="4"/>
      <c r="BOG228" s="4"/>
      <c r="BOH228" s="4"/>
      <c r="BOI228" s="4"/>
      <c r="BOJ228" s="4"/>
      <c r="BOK228" s="4"/>
      <c r="BOL228" s="4"/>
      <c r="BOM228" s="4"/>
      <c r="BON228" s="4"/>
      <c r="BOO228" s="4"/>
      <c r="BOP228" s="4"/>
      <c r="BOQ228" s="4"/>
      <c r="BOR228" s="4"/>
      <c r="BOS228" s="4"/>
      <c r="BOT228" s="4"/>
      <c r="BOU228" s="4"/>
      <c r="BOV228" s="4"/>
      <c r="BOW228" s="4"/>
      <c r="BOX228" s="4"/>
      <c r="BOY228" s="4"/>
      <c r="BOZ228" s="4"/>
      <c r="BPA228" s="4"/>
      <c r="BPB228" s="4"/>
      <c r="BPC228" s="4"/>
      <c r="BPD228" s="4"/>
      <c r="BPE228" s="4"/>
      <c r="BPF228" s="4"/>
      <c r="BPG228" s="4"/>
      <c r="BPH228" s="4"/>
      <c r="BPI228" s="4"/>
      <c r="BPJ228" s="4"/>
      <c r="BPK228" s="4"/>
      <c r="BPL228" s="4"/>
      <c r="BPM228" s="4"/>
      <c r="BPN228" s="4"/>
      <c r="BPO228" s="4"/>
      <c r="BPP228" s="4"/>
      <c r="BPQ228" s="4"/>
      <c r="BPR228" s="4"/>
      <c r="BPS228" s="4"/>
      <c r="BPT228" s="4"/>
      <c r="BPU228" s="4"/>
      <c r="BPV228" s="4"/>
      <c r="BPW228" s="4"/>
      <c r="BPX228" s="4"/>
      <c r="BPY228" s="4"/>
      <c r="BPZ228" s="4"/>
      <c r="BQA228" s="4"/>
      <c r="BQB228" s="4"/>
      <c r="BQC228" s="4"/>
      <c r="BQD228" s="4"/>
      <c r="BQE228" s="4"/>
      <c r="BQF228" s="4"/>
      <c r="BQG228" s="4"/>
      <c r="BQH228" s="4"/>
      <c r="BQI228" s="4"/>
      <c r="BQJ228" s="4"/>
      <c r="BQK228" s="4"/>
      <c r="BQL228" s="4"/>
      <c r="BQM228" s="4"/>
      <c r="BQN228" s="4"/>
      <c r="BQO228" s="4"/>
      <c r="BQP228" s="4"/>
      <c r="BQQ228" s="4"/>
      <c r="BQR228" s="4"/>
      <c r="BQS228" s="4"/>
      <c r="BQT228" s="4"/>
      <c r="BQU228" s="4"/>
      <c r="BQV228" s="4"/>
      <c r="BQW228" s="4"/>
      <c r="BQX228" s="4"/>
      <c r="BQY228" s="4"/>
      <c r="BQZ228" s="4"/>
      <c r="BRA228" s="4"/>
      <c r="BRB228" s="4"/>
      <c r="BRC228" s="4"/>
      <c r="BRD228" s="4"/>
      <c r="BRE228" s="4"/>
      <c r="BRF228" s="4"/>
      <c r="BRG228" s="4"/>
      <c r="BRH228" s="4"/>
      <c r="BRI228" s="4"/>
      <c r="BRJ228" s="4"/>
      <c r="BRK228" s="4"/>
      <c r="BRL228" s="4"/>
      <c r="BRM228" s="4"/>
      <c r="BRN228" s="4"/>
      <c r="BRO228" s="4"/>
      <c r="BRP228" s="4"/>
      <c r="BRQ228" s="4"/>
      <c r="BRR228" s="4"/>
      <c r="BRS228" s="4"/>
      <c r="BRT228" s="4"/>
      <c r="BRU228" s="4"/>
      <c r="BRV228" s="4"/>
      <c r="BRW228" s="4"/>
      <c r="BRX228" s="4"/>
      <c r="BRY228" s="4"/>
      <c r="BRZ228" s="4"/>
      <c r="BSA228" s="4"/>
      <c r="BSB228" s="4"/>
      <c r="BSC228" s="4"/>
      <c r="BSD228" s="4"/>
      <c r="BSE228" s="4"/>
      <c r="BSF228" s="4"/>
      <c r="BSG228" s="4"/>
      <c r="BSH228" s="4"/>
      <c r="BSI228" s="4"/>
      <c r="BSJ228" s="4"/>
      <c r="BSK228" s="4"/>
      <c r="BSL228" s="4"/>
      <c r="BSM228" s="4"/>
      <c r="BSN228" s="4"/>
      <c r="BSO228" s="4"/>
      <c r="BSP228" s="4"/>
      <c r="BSQ228" s="4"/>
      <c r="BSR228" s="4"/>
      <c r="BSS228" s="4"/>
      <c r="BST228" s="4"/>
      <c r="BSU228" s="4"/>
      <c r="BSV228" s="4"/>
      <c r="BSW228" s="4"/>
      <c r="BSX228" s="4"/>
      <c r="BSY228" s="4"/>
      <c r="BSZ228" s="4"/>
      <c r="BTA228" s="4"/>
      <c r="BTB228" s="4"/>
      <c r="BTC228" s="4"/>
      <c r="BTD228" s="4"/>
      <c r="BTE228" s="4"/>
      <c r="BTF228" s="4"/>
      <c r="BTG228" s="4"/>
      <c r="BTH228" s="4"/>
      <c r="BTI228" s="4"/>
      <c r="BTJ228" s="4"/>
      <c r="BTK228" s="4"/>
      <c r="BTL228" s="4"/>
      <c r="BTM228" s="4"/>
      <c r="BTN228" s="4"/>
      <c r="BTO228" s="4"/>
      <c r="BTP228" s="4"/>
      <c r="BTQ228" s="4"/>
      <c r="BTR228" s="4"/>
      <c r="BTS228" s="4"/>
      <c r="BTT228" s="4"/>
      <c r="BTU228" s="4"/>
      <c r="BTV228" s="4"/>
      <c r="BTW228" s="4"/>
      <c r="BTX228" s="4"/>
      <c r="BTY228" s="4"/>
      <c r="BTZ228" s="4"/>
      <c r="BUA228" s="4"/>
      <c r="BUB228" s="4"/>
      <c r="BUC228" s="4"/>
      <c r="BUD228" s="4"/>
      <c r="BUE228" s="4"/>
      <c r="BUF228" s="4"/>
      <c r="BUG228" s="4"/>
      <c r="BUH228" s="4"/>
      <c r="BUI228" s="4"/>
      <c r="BUJ228" s="4"/>
      <c r="BUK228" s="4"/>
      <c r="BUL228" s="4"/>
      <c r="BUM228" s="4"/>
      <c r="BUN228" s="4"/>
      <c r="BUO228" s="4"/>
      <c r="BUP228" s="4"/>
      <c r="BUQ228" s="4"/>
      <c r="BUR228" s="4"/>
      <c r="BUS228" s="4"/>
      <c r="BUT228" s="4"/>
      <c r="BUU228" s="4"/>
      <c r="BUV228" s="4"/>
      <c r="BUW228" s="4"/>
      <c r="BUX228" s="4"/>
      <c r="BUY228" s="4"/>
      <c r="BUZ228" s="4"/>
      <c r="BVA228" s="4"/>
      <c r="BVB228" s="4"/>
      <c r="BVC228" s="4"/>
      <c r="BVD228" s="4"/>
      <c r="BVE228" s="4"/>
      <c r="BVF228" s="4"/>
      <c r="BVG228" s="4"/>
      <c r="BVH228" s="4"/>
      <c r="BVI228" s="4"/>
      <c r="BVJ228" s="4"/>
      <c r="BVK228" s="4"/>
      <c r="BVL228" s="4"/>
      <c r="BVM228" s="4"/>
      <c r="BVN228" s="4"/>
      <c r="BVO228" s="4"/>
      <c r="BVP228" s="4"/>
      <c r="BVQ228" s="4"/>
      <c r="BVR228" s="4"/>
      <c r="BVS228" s="4"/>
      <c r="BVT228" s="4"/>
      <c r="BVU228" s="4"/>
      <c r="BVV228" s="4"/>
      <c r="BVW228" s="4"/>
      <c r="BVX228" s="4"/>
      <c r="BVY228" s="4"/>
      <c r="BVZ228" s="4"/>
      <c r="BWA228" s="4"/>
      <c r="BWB228" s="4"/>
      <c r="BWC228" s="4"/>
      <c r="BWD228" s="4"/>
      <c r="BWE228" s="4"/>
      <c r="BWF228" s="4"/>
      <c r="BWG228" s="4"/>
      <c r="BWH228" s="4"/>
      <c r="BWI228" s="4"/>
      <c r="BWJ228" s="4"/>
      <c r="BWK228" s="4"/>
      <c r="BWL228" s="4"/>
      <c r="BWM228" s="4"/>
      <c r="BWN228" s="4"/>
      <c r="BWO228" s="4"/>
      <c r="BWP228" s="4"/>
      <c r="BWQ228" s="4"/>
      <c r="BWR228" s="4"/>
      <c r="BWS228" s="4"/>
      <c r="BWT228" s="4"/>
      <c r="BWU228" s="4"/>
      <c r="BWV228" s="4"/>
      <c r="BWW228" s="4"/>
      <c r="BWX228" s="4"/>
      <c r="BWY228" s="4"/>
      <c r="BWZ228" s="4"/>
      <c r="BXA228" s="4"/>
      <c r="BXB228" s="4"/>
      <c r="BXC228" s="4"/>
      <c r="BXD228" s="4"/>
      <c r="BXE228" s="4"/>
      <c r="BXF228" s="4"/>
      <c r="BXG228" s="4"/>
      <c r="BXH228" s="4"/>
      <c r="BXI228" s="4"/>
      <c r="BXJ228" s="4"/>
      <c r="BXK228" s="4"/>
      <c r="BXL228" s="4"/>
      <c r="BXM228" s="4"/>
      <c r="BXN228" s="4"/>
      <c r="BXO228" s="4"/>
      <c r="BXP228" s="4"/>
      <c r="BXQ228" s="4"/>
      <c r="BXR228" s="4"/>
      <c r="BXS228" s="4"/>
      <c r="BXT228" s="4"/>
      <c r="BXU228" s="4"/>
      <c r="BXV228" s="4"/>
      <c r="BXW228" s="4"/>
      <c r="BXX228" s="4"/>
      <c r="BXY228" s="4"/>
      <c r="BXZ228" s="4"/>
      <c r="BYA228" s="4"/>
      <c r="BYB228" s="4"/>
      <c r="BYC228" s="4"/>
      <c r="BYD228" s="4"/>
      <c r="BYE228" s="4"/>
      <c r="BYF228" s="4"/>
      <c r="BYG228" s="4"/>
      <c r="BYH228" s="4"/>
      <c r="BYI228" s="4"/>
      <c r="BYJ228" s="4"/>
      <c r="BYK228" s="4"/>
      <c r="BYL228" s="4"/>
      <c r="BYM228" s="4"/>
      <c r="BYN228" s="4"/>
      <c r="BYO228" s="4"/>
      <c r="BYP228" s="4"/>
      <c r="BYQ228" s="4"/>
      <c r="BYR228" s="4"/>
      <c r="BYS228" s="4"/>
      <c r="BYT228" s="4"/>
      <c r="BYU228" s="4"/>
      <c r="BYV228" s="4"/>
      <c r="BYW228" s="4"/>
      <c r="BYX228" s="4"/>
      <c r="BYY228" s="4"/>
      <c r="BYZ228" s="4"/>
      <c r="BZA228" s="4"/>
      <c r="BZB228" s="4"/>
      <c r="BZC228" s="4"/>
      <c r="BZD228" s="4"/>
      <c r="BZE228" s="4"/>
      <c r="BZF228" s="4"/>
      <c r="BZG228" s="4"/>
      <c r="BZH228" s="4"/>
      <c r="BZI228" s="4"/>
      <c r="BZJ228" s="4"/>
      <c r="BZK228" s="4"/>
      <c r="BZL228" s="4"/>
      <c r="BZM228" s="4"/>
      <c r="BZN228" s="4"/>
      <c r="BZO228" s="4"/>
      <c r="BZP228" s="4"/>
      <c r="BZQ228" s="4"/>
      <c r="BZR228" s="4"/>
      <c r="BZS228" s="4"/>
      <c r="BZT228" s="4"/>
      <c r="BZU228" s="4"/>
      <c r="BZV228" s="4"/>
      <c r="BZW228" s="4"/>
      <c r="BZX228" s="4"/>
      <c r="BZY228" s="4"/>
      <c r="BZZ228" s="4"/>
      <c r="CAA228" s="4"/>
      <c r="CAB228" s="4"/>
      <c r="CAC228" s="4"/>
      <c r="CAD228" s="4"/>
      <c r="CAE228" s="4"/>
      <c r="CAF228" s="4"/>
      <c r="CAG228" s="4"/>
      <c r="CAH228" s="4"/>
      <c r="CAI228" s="4"/>
      <c r="CAJ228" s="4"/>
      <c r="CAK228" s="4"/>
      <c r="CAL228" s="4"/>
      <c r="CAM228" s="4"/>
      <c r="CAN228" s="4"/>
      <c r="CAO228" s="4"/>
      <c r="CAP228" s="4"/>
      <c r="CAQ228" s="4"/>
      <c r="CAR228" s="4"/>
      <c r="CAS228" s="4"/>
      <c r="CAT228" s="4"/>
      <c r="CAU228" s="4"/>
      <c r="CAV228" s="4"/>
      <c r="CAW228" s="4"/>
      <c r="CAX228" s="4"/>
      <c r="CAY228" s="4"/>
      <c r="CAZ228" s="4"/>
      <c r="CBA228" s="4"/>
      <c r="CBB228" s="4"/>
      <c r="CBC228" s="4"/>
      <c r="CBD228" s="4"/>
      <c r="CBE228" s="4"/>
      <c r="CBF228" s="4"/>
      <c r="CBG228" s="4"/>
      <c r="CBH228" s="4"/>
      <c r="CBI228" s="4"/>
      <c r="CBJ228" s="4"/>
      <c r="CBK228" s="4"/>
      <c r="CBL228" s="4"/>
      <c r="CBM228" s="4"/>
      <c r="CBN228" s="4"/>
      <c r="CBO228" s="4"/>
      <c r="CBP228" s="4"/>
      <c r="CBQ228" s="4"/>
      <c r="CBR228" s="4"/>
      <c r="CBS228" s="4"/>
      <c r="CBT228" s="4"/>
      <c r="CBU228" s="4"/>
      <c r="CBV228" s="4"/>
      <c r="CBW228" s="4"/>
      <c r="CBX228" s="4"/>
      <c r="CBY228" s="4"/>
      <c r="CBZ228" s="4"/>
      <c r="CCA228" s="4"/>
      <c r="CCB228" s="4"/>
      <c r="CCC228" s="4"/>
      <c r="CCD228" s="4"/>
      <c r="CCE228" s="4"/>
      <c r="CCF228" s="4"/>
      <c r="CCG228" s="4"/>
      <c r="CCH228" s="4"/>
      <c r="CCI228" s="4"/>
      <c r="CCJ228" s="4"/>
      <c r="CCK228" s="4"/>
      <c r="CCL228" s="4"/>
      <c r="CCM228" s="4"/>
      <c r="CCN228" s="4"/>
      <c r="CCO228" s="4"/>
      <c r="CCP228" s="4"/>
      <c r="CCQ228" s="4"/>
      <c r="CCR228" s="4"/>
      <c r="CCS228" s="4"/>
      <c r="CCT228" s="4"/>
      <c r="CCU228" s="4"/>
      <c r="CCV228" s="4"/>
      <c r="CCW228" s="4"/>
      <c r="CCX228" s="4"/>
      <c r="CCY228" s="4"/>
      <c r="CCZ228" s="4"/>
      <c r="CDA228" s="4"/>
      <c r="CDB228" s="4"/>
      <c r="CDC228" s="4"/>
      <c r="CDD228" s="4"/>
      <c r="CDE228" s="4"/>
      <c r="CDF228" s="4"/>
      <c r="CDG228" s="4"/>
      <c r="CDH228" s="4"/>
      <c r="CDI228" s="4"/>
      <c r="CDJ228" s="4"/>
      <c r="CDK228" s="4"/>
      <c r="CDL228" s="4"/>
      <c r="CDM228" s="4"/>
      <c r="CDN228" s="4"/>
      <c r="CDO228" s="4"/>
      <c r="CDP228" s="4"/>
      <c r="CDQ228" s="4"/>
      <c r="CDR228" s="4"/>
      <c r="CDS228" s="4"/>
      <c r="CDT228" s="4"/>
      <c r="CDU228" s="4"/>
      <c r="CDV228" s="4"/>
      <c r="CDW228" s="4"/>
      <c r="CDX228" s="4"/>
      <c r="CDY228" s="4"/>
      <c r="CDZ228" s="4"/>
      <c r="CEA228" s="4"/>
      <c r="CEB228" s="4"/>
      <c r="CEC228" s="4"/>
      <c r="CED228" s="4"/>
      <c r="CEE228" s="4"/>
      <c r="CEF228" s="4"/>
      <c r="CEG228" s="4"/>
      <c r="CEH228" s="4"/>
      <c r="CEI228" s="4"/>
      <c r="CEJ228" s="4"/>
      <c r="CEK228" s="4"/>
      <c r="CEL228" s="4"/>
      <c r="CEM228" s="4"/>
      <c r="CEN228" s="4"/>
      <c r="CEO228" s="4"/>
      <c r="CEP228" s="4"/>
      <c r="CEQ228" s="4"/>
      <c r="CER228" s="4"/>
      <c r="CES228" s="4"/>
      <c r="CET228" s="4"/>
      <c r="CEU228" s="4"/>
      <c r="CEV228" s="4"/>
      <c r="CEW228" s="4"/>
      <c r="CEX228" s="4"/>
      <c r="CEY228" s="4"/>
      <c r="CEZ228" s="4"/>
      <c r="CFA228" s="4"/>
      <c r="CFB228" s="4"/>
      <c r="CFC228" s="4"/>
      <c r="CFD228" s="4"/>
      <c r="CFE228" s="4"/>
      <c r="CFF228" s="4"/>
      <c r="CFG228" s="4"/>
      <c r="CFH228" s="4"/>
      <c r="CFI228" s="4"/>
      <c r="CFJ228" s="4"/>
      <c r="CFK228" s="4"/>
      <c r="CFL228" s="4"/>
      <c r="CFM228" s="4"/>
      <c r="CFN228" s="4"/>
      <c r="CFO228" s="4"/>
      <c r="CFP228" s="4"/>
      <c r="CFQ228" s="4"/>
      <c r="CFR228" s="4"/>
      <c r="CFS228" s="4"/>
      <c r="CFT228" s="4"/>
      <c r="CFU228" s="4"/>
      <c r="CFV228" s="4"/>
      <c r="CFW228" s="4"/>
      <c r="CFX228" s="4"/>
      <c r="CFY228" s="4"/>
      <c r="CFZ228" s="4"/>
      <c r="CGA228" s="4"/>
      <c r="CGB228" s="4"/>
      <c r="CGC228" s="4"/>
      <c r="CGD228" s="4"/>
      <c r="CGE228" s="4"/>
      <c r="CGF228" s="4"/>
      <c r="CGG228" s="4"/>
      <c r="CGH228" s="4"/>
      <c r="CGI228" s="4"/>
      <c r="CGJ228" s="4"/>
      <c r="CGK228" s="4"/>
      <c r="CGL228" s="4"/>
      <c r="CGM228" s="4"/>
      <c r="CGN228" s="4"/>
      <c r="CGO228" s="4"/>
      <c r="CGP228" s="4"/>
      <c r="CGQ228" s="4"/>
      <c r="CGR228" s="4"/>
      <c r="CGS228" s="4"/>
      <c r="CGT228" s="4"/>
      <c r="CGU228" s="4"/>
      <c r="CGV228" s="4"/>
      <c r="CGW228" s="4"/>
      <c r="CGX228" s="4"/>
      <c r="CGY228" s="4"/>
      <c r="CGZ228" s="4"/>
      <c r="CHA228" s="4"/>
      <c r="CHB228" s="4"/>
      <c r="CHC228" s="4"/>
      <c r="CHD228" s="4"/>
      <c r="CHE228" s="4"/>
      <c r="CHF228" s="4"/>
      <c r="CHG228" s="4"/>
      <c r="CHH228" s="4"/>
      <c r="CHI228" s="4"/>
      <c r="CHJ228" s="4"/>
      <c r="CHK228" s="4"/>
      <c r="CHL228" s="4"/>
      <c r="CHM228" s="4"/>
      <c r="CHN228" s="4"/>
      <c r="CHO228" s="4"/>
      <c r="CHP228" s="4"/>
      <c r="CHQ228" s="4"/>
      <c r="CHR228" s="4"/>
      <c r="CHS228" s="4"/>
      <c r="CHT228" s="4"/>
      <c r="CHU228" s="4"/>
      <c r="CHV228" s="4"/>
      <c r="CHW228" s="4"/>
      <c r="CHX228" s="4"/>
      <c r="CHY228" s="4"/>
      <c r="CHZ228" s="4"/>
      <c r="CIA228" s="4"/>
      <c r="CIB228" s="4"/>
      <c r="CIC228" s="4"/>
      <c r="CID228" s="4"/>
      <c r="CIE228" s="4"/>
      <c r="CIF228" s="4"/>
      <c r="CIG228" s="4"/>
      <c r="CIH228" s="4"/>
      <c r="CII228" s="4"/>
      <c r="CIJ228" s="4"/>
      <c r="CIK228" s="4"/>
      <c r="CIL228" s="4"/>
      <c r="CIM228" s="4"/>
      <c r="CIN228" s="4"/>
      <c r="CIO228" s="4"/>
      <c r="CIP228" s="4"/>
      <c r="CIQ228" s="4"/>
      <c r="CIR228" s="4"/>
      <c r="CIS228" s="4"/>
      <c r="CIT228" s="4"/>
      <c r="CIU228" s="4"/>
      <c r="CIV228" s="4"/>
      <c r="CIW228" s="4"/>
      <c r="CIX228" s="4"/>
      <c r="CIY228" s="4"/>
      <c r="CIZ228" s="4"/>
      <c r="CJA228" s="4"/>
      <c r="CJB228" s="4"/>
      <c r="CJC228" s="4"/>
      <c r="CJD228" s="4"/>
      <c r="CJE228" s="4"/>
      <c r="CJF228" s="4"/>
      <c r="CJG228" s="4"/>
      <c r="CJH228" s="4"/>
      <c r="CJI228" s="4"/>
      <c r="CJJ228" s="4"/>
      <c r="CJK228" s="4"/>
      <c r="CJL228" s="4"/>
      <c r="CJM228" s="4"/>
      <c r="CJN228" s="4"/>
      <c r="CJO228" s="4"/>
      <c r="CJP228" s="4"/>
      <c r="CJQ228" s="4"/>
      <c r="CJR228" s="4"/>
      <c r="CJS228" s="4"/>
      <c r="CJT228" s="4"/>
      <c r="CJU228" s="4"/>
      <c r="CJV228" s="4"/>
      <c r="CJW228" s="4"/>
      <c r="CJX228" s="4"/>
      <c r="CJY228" s="4"/>
      <c r="CJZ228" s="4"/>
      <c r="CKA228" s="4"/>
      <c r="CKB228" s="4"/>
      <c r="CKC228" s="4"/>
      <c r="CKD228" s="4"/>
      <c r="CKE228" s="4"/>
      <c r="CKF228" s="4"/>
      <c r="CKG228" s="4"/>
      <c r="CKH228" s="4"/>
      <c r="CKI228" s="4"/>
      <c r="CKJ228" s="4"/>
      <c r="CKK228" s="4"/>
      <c r="CKL228" s="4"/>
      <c r="CKM228" s="4"/>
      <c r="CKN228" s="4"/>
      <c r="CKO228" s="4"/>
      <c r="CKP228" s="4"/>
      <c r="CKQ228" s="4"/>
      <c r="CKR228" s="4"/>
      <c r="CKS228" s="4"/>
      <c r="CKT228" s="4"/>
      <c r="CKU228" s="4"/>
      <c r="CKV228" s="4"/>
      <c r="CKW228" s="4"/>
      <c r="CKX228" s="4"/>
      <c r="CKY228" s="4"/>
      <c r="CKZ228" s="4"/>
      <c r="CLA228" s="4"/>
      <c r="CLB228" s="4"/>
      <c r="CLC228" s="4"/>
      <c r="CLD228" s="4"/>
      <c r="CLE228" s="4"/>
      <c r="CLF228" s="4"/>
      <c r="CLG228" s="4"/>
      <c r="CLH228" s="4"/>
      <c r="CLI228" s="4"/>
      <c r="CLJ228" s="4"/>
      <c r="CLK228" s="4"/>
      <c r="CLL228" s="4"/>
      <c r="CLM228" s="4"/>
      <c r="CLN228" s="4"/>
      <c r="CLO228" s="4"/>
      <c r="CLP228" s="4"/>
      <c r="CLQ228" s="4"/>
      <c r="CLR228" s="4"/>
      <c r="CLS228" s="4"/>
      <c r="CLT228" s="4"/>
      <c r="CLU228" s="4"/>
      <c r="CLV228" s="4"/>
      <c r="CLW228" s="4"/>
      <c r="CLX228" s="4"/>
      <c r="CLY228" s="4"/>
      <c r="CLZ228" s="4"/>
      <c r="CMA228" s="4"/>
      <c r="CMB228" s="4"/>
      <c r="CMC228" s="4"/>
      <c r="CMD228" s="4"/>
      <c r="CME228" s="4"/>
      <c r="CMF228" s="4"/>
      <c r="CMG228" s="4"/>
      <c r="CMH228" s="4"/>
      <c r="CMI228" s="4"/>
      <c r="CMJ228" s="4"/>
      <c r="CMK228" s="4"/>
      <c r="CML228" s="4"/>
      <c r="CMM228" s="4"/>
      <c r="CMN228" s="4"/>
      <c r="CMO228" s="4"/>
      <c r="CMP228" s="4"/>
      <c r="CMQ228" s="4"/>
      <c r="CMR228" s="4"/>
      <c r="CMS228" s="4"/>
      <c r="CMT228" s="4"/>
      <c r="CMU228" s="4"/>
      <c r="CMV228" s="4"/>
      <c r="CMW228" s="4"/>
      <c r="CMX228" s="4"/>
      <c r="CMY228" s="4"/>
      <c r="CMZ228" s="4"/>
      <c r="CNA228" s="4"/>
      <c r="CNB228" s="4"/>
      <c r="CNC228" s="4"/>
      <c r="CND228" s="4"/>
      <c r="CNE228" s="4"/>
      <c r="CNF228" s="4"/>
      <c r="CNG228" s="4"/>
      <c r="CNH228" s="4"/>
      <c r="CNI228" s="4"/>
      <c r="CNJ228" s="4"/>
      <c r="CNK228" s="4"/>
      <c r="CNL228" s="4"/>
      <c r="CNM228" s="4"/>
      <c r="CNN228" s="4"/>
      <c r="CNO228" s="4"/>
      <c r="CNP228" s="4"/>
      <c r="CNQ228" s="4"/>
      <c r="CNR228" s="4"/>
      <c r="CNS228" s="4"/>
      <c r="CNT228" s="4"/>
      <c r="CNU228" s="4"/>
      <c r="CNV228" s="4"/>
      <c r="CNW228" s="4"/>
      <c r="CNX228" s="4"/>
      <c r="CNY228" s="4"/>
      <c r="CNZ228" s="4"/>
      <c r="COA228" s="4"/>
      <c r="COB228" s="4"/>
      <c r="COC228" s="4"/>
      <c r="COD228" s="4"/>
      <c r="COE228" s="4"/>
      <c r="COF228" s="4"/>
      <c r="COG228" s="4"/>
      <c r="COH228" s="4"/>
      <c r="COI228" s="4"/>
      <c r="COJ228" s="4"/>
      <c r="COK228" s="4"/>
      <c r="COL228" s="4"/>
      <c r="COM228" s="4"/>
      <c r="CON228" s="4"/>
      <c r="COO228" s="4"/>
      <c r="COP228" s="4"/>
      <c r="COQ228" s="4"/>
      <c r="COR228" s="4"/>
      <c r="COS228" s="4"/>
      <c r="COT228" s="4"/>
      <c r="COU228" s="4"/>
      <c r="COV228" s="4"/>
      <c r="COW228" s="4"/>
      <c r="COX228" s="4"/>
      <c r="COY228" s="4"/>
      <c r="COZ228" s="4"/>
      <c r="CPA228" s="4"/>
      <c r="CPB228" s="4"/>
      <c r="CPC228" s="4"/>
      <c r="CPD228" s="4"/>
      <c r="CPE228" s="4"/>
      <c r="CPF228" s="4"/>
      <c r="CPG228" s="4"/>
      <c r="CPH228" s="4"/>
      <c r="CPI228" s="4"/>
      <c r="CPJ228" s="4"/>
      <c r="CPK228" s="4"/>
      <c r="CPL228" s="4"/>
      <c r="CPM228" s="4"/>
      <c r="CPN228" s="4"/>
      <c r="CPO228" s="4"/>
      <c r="CPP228" s="4"/>
      <c r="CPQ228" s="4"/>
      <c r="CPR228" s="4"/>
      <c r="CPS228" s="4"/>
      <c r="CPT228" s="4"/>
      <c r="CPU228" s="4"/>
      <c r="CPV228" s="4"/>
      <c r="CPW228" s="4"/>
      <c r="CPX228" s="4"/>
      <c r="CPY228" s="4"/>
      <c r="CPZ228" s="4"/>
      <c r="CQA228" s="4"/>
      <c r="CQB228" s="4"/>
      <c r="CQC228" s="4"/>
      <c r="CQD228" s="4"/>
      <c r="CQE228" s="4"/>
      <c r="CQF228" s="4"/>
      <c r="CQG228" s="4"/>
      <c r="CQH228" s="4"/>
      <c r="CQI228" s="4"/>
      <c r="CQJ228" s="4"/>
      <c r="CQK228" s="4"/>
      <c r="CQL228" s="4"/>
      <c r="CQM228" s="4"/>
      <c r="CQN228" s="4"/>
      <c r="CQO228" s="4"/>
      <c r="CQP228" s="4"/>
      <c r="CQQ228" s="4"/>
      <c r="CQR228" s="4"/>
      <c r="CQS228" s="4"/>
      <c r="CQT228" s="4"/>
      <c r="CQU228" s="4"/>
      <c r="CQV228" s="4"/>
      <c r="CQW228" s="4"/>
      <c r="CQX228" s="4"/>
      <c r="CQY228" s="4"/>
      <c r="CQZ228" s="4"/>
      <c r="CRA228" s="4"/>
      <c r="CRB228" s="4"/>
      <c r="CRC228" s="4"/>
      <c r="CRD228" s="4"/>
      <c r="CRE228" s="4"/>
      <c r="CRF228" s="4"/>
      <c r="CRG228" s="4"/>
      <c r="CRH228" s="4"/>
      <c r="CRI228" s="4"/>
      <c r="CRJ228" s="4"/>
      <c r="CRK228" s="4"/>
      <c r="CRL228" s="4"/>
      <c r="CRM228" s="4"/>
      <c r="CRN228" s="4"/>
      <c r="CRO228" s="4"/>
      <c r="CRP228" s="4"/>
      <c r="CRQ228" s="4"/>
      <c r="CRR228" s="4"/>
      <c r="CRS228" s="4"/>
      <c r="CRT228" s="4"/>
      <c r="CRU228" s="4"/>
      <c r="CRV228" s="4"/>
      <c r="CRW228" s="4"/>
      <c r="CRX228" s="4"/>
      <c r="CRY228" s="4"/>
      <c r="CRZ228" s="4"/>
      <c r="CSA228" s="4"/>
      <c r="CSB228" s="4"/>
      <c r="CSC228" s="4"/>
      <c r="CSD228" s="4"/>
      <c r="CSE228" s="4"/>
      <c r="CSF228" s="4"/>
      <c r="CSG228" s="4"/>
      <c r="CSH228" s="4"/>
      <c r="CSI228" s="4"/>
      <c r="CSJ228" s="4"/>
      <c r="CSK228" s="4"/>
      <c r="CSL228" s="4"/>
      <c r="CSM228" s="4"/>
      <c r="CSN228" s="4"/>
      <c r="CSO228" s="4"/>
      <c r="CSP228" s="4"/>
      <c r="CSQ228" s="4"/>
      <c r="CSR228" s="4"/>
      <c r="CSS228" s="4"/>
      <c r="CST228" s="4"/>
      <c r="CSU228" s="4"/>
      <c r="CSV228" s="4"/>
      <c r="CSW228" s="4"/>
      <c r="CSX228" s="4"/>
      <c r="CSY228" s="4"/>
      <c r="CSZ228" s="4"/>
      <c r="CTA228" s="4"/>
      <c r="CTB228" s="4"/>
      <c r="CTC228" s="4"/>
      <c r="CTD228" s="4"/>
      <c r="CTE228" s="4"/>
      <c r="CTF228" s="4"/>
      <c r="CTG228" s="4"/>
      <c r="CTH228" s="4"/>
      <c r="CTI228" s="4"/>
      <c r="CTJ228" s="4"/>
      <c r="CTK228" s="4"/>
      <c r="CTL228" s="4"/>
      <c r="CTM228" s="4"/>
      <c r="CTN228" s="4"/>
      <c r="CTO228" s="4"/>
      <c r="CTP228" s="4"/>
      <c r="CTQ228" s="4"/>
      <c r="CTR228" s="4"/>
      <c r="CTS228" s="4"/>
      <c r="CTT228" s="4"/>
      <c r="CTU228" s="4"/>
      <c r="CTV228" s="4"/>
      <c r="CTW228" s="4"/>
      <c r="CTX228" s="4"/>
      <c r="CTY228" s="4"/>
      <c r="CTZ228" s="4"/>
      <c r="CUA228" s="4"/>
      <c r="CUB228" s="4"/>
      <c r="CUC228" s="4"/>
      <c r="CUD228" s="4"/>
      <c r="CUE228" s="4"/>
      <c r="CUF228" s="4"/>
      <c r="CUG228" s="4"/>
      <c r="CUH228" s="4"/>
      <c r="CUI228" s="4"/>
      <c r="CUJ228" s="4"/>
      <c r="CUK228" s="4"/>
      <c r="CUL228" s="4"/>
      <c r="CUM228" s="4"/>
      <c r="CUN228" s="4"/>
      <c r="CUO228" s="4"/>
      <c r="CUP228" s="4"/>
      <c r="CUQ228" s="4"/>
      <c r="CUR228" s="4"/>
      <c r="CUS228" s="4"/>
      <c r="CUT228" s="4"/>
      <c r="CUU228" s="4"/>
      <c r="CUV228" s="4"/>
      <c r="CUW228" s="4"/>
      <c r="CUX228" s="4"/>
      <c r="CUY228" s="4"/>
      <c r="CUZ228" s="4"/>
      <c r="CVA228" s="4"/>
      <c r="CVB228" s="4"/>
      <c r="CVC228" s="4"/>
      <c r="CVD228" s="4"/>
      <c r="CVE228" s="4"/>
      <c r="CVF228" s="4"/>
      <c r="CVG228" s="4"/>
      <c r="CVH228" s="4"/>
      <c r="CVI228" s="4"/>
      <c r="CVJ228" s="4"/>
      <c r="CVK228" s="4"/>
      <c r="CVL228" s="4"/>
      <c r="CVM228" s="4"/>
      <c r="CVN228" s="4"/>
      <c r="CVO228" s="4"/>
      <c r="CVP228" s="4"/>
      <c r="CVQ228" s="4"/>
      <c r="CVR228" s="4"/>
      <c r="CVS228" s="4"/>
      <c r="CVT228" s="4"/>
      <c r="CVU228" s="4"/>
      <c r="CVV228" s="4"/>
      <c r="CVW228" s="4"/>
      <c r="CVX228" s="4"/>
      <c r="CVY228" s="4"/>
      <c r="CVZ228" s="4"/>
      <c r="CWA228" s="4"/>
      <c r="CWB228" s="4"/>
      <c r="CWC228" s="4"/>
      <c r="CWD228" s="4"/>
      <c r="CWE228" s="4"/>
      <c r="CWF228" s="4"/>
      <c r="CWG228" s="4"/>
      <c r="CWH228" s="4"/>
      <c r="CWI228" s="4"/>
      <c r="CWJ228" s="4"/>
      <c r="CWK228" s="4"/>
      <c r="CWL228" s="4"/>
      <c r="CWM228" s="4"/>
      <c r="CWN228" s="4"/>
      <c r="CWO228" s="4"/>
      <c r="CWP228" s="4"/>
      <c r="CWQ228" s="4"/>
      <c r="CWR228" s="4"/>
      <c r="CWS228" s="4"/>
      <c r="CWT228" s="4"/>
      <c r="CWU228" s="4"/>
      <c r="CWV228" s="4"/>
      <c r="CWW228" s="4"/>
      <c r="CWX228" s="4"/>
      <c r="CWY228" s="4"/>
      <c r="CWZ228" s="4"/>
      <c r="CXA228" s="4"/>
      <c r="CXB228" s="4"/>
      <c r="CXC228" s="4"/>
      <c r="CXD228" s="4"/>
      <c r="CXE228" s="4"/>
      <c r="CXF228" s="4"/>
      <c r="CXG228" s="4"/>
      <c r="CXH228" s="4"/>
      <c r="CXI228" s="4"/>
      <c r="CXJ228" s="4"/>
      <c r="CXK228" s="4"/>
      <c r="CXL228" s="4"/>
      <c r="CXM228" s="4"/>
      <c r="CXN228" s="4"/>
      <c r="CXO228" s="4"/>
      <c r="CXP228" s="4"/>
      <c r="CXQ228" s="4"/>
      <c r="CXR228" s="4"/>
      <c r="CXS228" s="4"/>
      <c r="CXT228" s="4"/>
      <c r="CXU228" s="4"/>
      <c r="CXV228" s="4"/>
      <c r="CXW228" s="4"/>
      <c r="CXX228" s="4"/>
      <c r="CXY228" s="4"/>
      <c r="CXZ228" s="4"/>
      <c r="CYA228" s="4"/>
      <c r="CYB228" s="4"/>
      <c r="CYC228" s="4"/>
      <c r="CYD228" s="4"/>
      <c r="CYE228" s="4"/>
      <c r="CYF228" s="4"/>
      <c r="CYG228" s="4"/>
      <c r="CYH228" s="4"/>
      <c r="CYI228" s="4"/>
      <c r="CYJ228" s="4"/>
      <c r="CYK228" s="4"/>
      <c r="CYL228" s="4"/>
      <c r="CYM228" s="4"/>
      <c r="CYN228" s="4"/>
      <c r="CYO228" s="4"/>
      <c r="CYP228" s="4"/>
      <c r="CYQ228" s="4"/>
      <c r="CYR228" s="4"/>
      <c r="CYS228" s="4"/>
      <c r="CYT228" s="4"/>
      <c r="CYU228" s="4"/>
      <c r="CYV228" s="4"/>
      <c r="CYW228" s="4"/>
      <c r="CYX228" s="4"/>
      <c r="CYY228" s="4"/>
      <c r="CYZ228" s="4"/>
      <c r="CZA228" s="4"/>
      <c r="CZB228" s="4"/>
      <c r="CZC228" s="4"/>
      <c r="CZD228" s="4"/>
      <c r="CZE228" s="4"/>
      <c r="CZF228" s="4"/>
      <c r="CZG228" s="4"/>
      <c r="CZH228" s="4"/>
      <c r="CZI228" s="4"/>
      <c r="CZJ228" s="4"/>
      <c r="CZK228" s="4"/>
      <c r="CZL228" s="4"/>
      <c r="CZM228" s="4"/>
      <c r="CZN228" s="4"/>
      <c r="CZO228" s="4"/>
      <c r="CZP228" s="4"/>
      <c r="CZQ228" s="4"/>
      <c r="CZR228" s="4"/>
      <c r="CZS228" s="4"/>
      <c r="CZT228" s="4"/>
      <c r="CZU228" s="4"/>
      <c r="CZV228" s="4"/>
      <c r="CZW228" s="4"/>
      <c r="CZX228" s="4"/>
      <c r="CZY228" s="4"/>
      <c r="CZZ228" s="4"/>
      <c r="DAA228" s="4"/>
      <c r="DAB228" s="4"/>
      <c r="DAC228" s="4"/>
      <c r="DAD228" s="4"/>
      <c r="DAE228" s="4"/>
      <c r="DAF228" s="4"/>
      <c r="DAG228" s="4"/>
      <c r="DAH228" s="4"/>
      <c r="DAI228" s="4"/>
      <c r="DAJ228" s="4"/>
      <c r="DAK228" s="4"/>
      <c r="DAL228" s="4"/>
      <c r="DAM228" s="4"/>
      <c r="DAN228" s="4"/>
      <c r="DAO228" s="4"/>
      <c r="DAP228" s="4"/>
      <c r="DAQ228" s="4"/>
      <c r="DAR228" s="4"/>
      <c r="DAS228" s="4"/>
      <c r="DAT228" s="4"/>
      <c r="DAU228" s="4"/>
      <c r="DAV228" s="4"/>
      <c r="DAW228" s="4"/>
      <c r="DAX228" s="4"/>
      <c r="DAY228" s="4"/>
      <c r="DAZ228" s="4"/>
      <c r="DBA228" s="4"/>
      <c r="DBB228" s="4"/>
      <c r="DBC228" s="4"/>
      <c r="DBD228" s="4"/>
      <c r="DBE228" s="4"/>
      <c r="DBF228" s="4"/>
      <c r="DBG228" s="4"/>
      <c r="DBH228" s="4"/>
      <c r="DBI228" s="4"/>
      <c r="DBJ228" s="4"/>
      <c r="DBK228" s="4"/>
      <c r="DBL228" s="4"/>
      <c r="DBM228" s="4"/>
      <c r="DBN228" s="4"/>
      <c r="DBO228" s="4"/>
      <c r="DBP228" s="4"/>
      <c r="DBQ228" s="4"/>
      <c r="DBR228" s="4"/>
      <c r="DBS228" s="4"/>
      <c r="DBT228" s="4"/>
      <c r="DBU228" s="4"/>
      <c r="DBV228" s="4"/>
      <c r="DBW228" s="4"/>
      <c r="DBX228" s="4"/>
      <c r="DBY228" s="4"/>
      <c r="DBZ228" s="4"/>
      <c r="DCA228" s="4"/>
      <c r="DCB228" s="4"/>
      <c r="DCC228" s="4"/>
      <c r="DCD228" s="4"/>
      <c r="DCE228" s="4"/>
      <c r="DCF228" s="4"/>
      <c r="DCG228" s="4"/>
      <c r="DCH228" s="4"/>
      <c r="DCI228" s="4"/>
      <c r="DCJ228" s="4"/>
      <c r="DCK228" s="4"/>
      <c r="DCL228" s="4"/>
      <c r="DCM228" s="4"/>
      <c r="DCN228" s="4"/>
      <c r="DCO228" s="4"/>
      <c r="DCP228" s="4"/>
      <c r="DCQ228" s="4"/>
      <c r="DCR228" s="4"/>
      <c r="DCS228" s="4"/>
      <c r="DCT228" s="4"/>
      <c r="DCU228" s="4"/>
      <c r="DCV228" s="4"/>
      <c r="DCW228" s="4"/>
      <c r="DCX228" s="4"/>
      <c r="DCY228" s="4"/>
      <c r="DCZ228" s="4"/>
      <c r="DDA228" s="4"/>
      <c r="DDB228" s="4"/>
      <c r="DDC228" s="4"/>
      <c r="DDD228" s="4"/>
      <c r="DDE228" s="4"/>
      <c r="DDF228" s="4"/>
      <c r="DDG228" s="4"/>
      <c r="DDH228" s="4"/>
      <c r="DDI228" s="4"/>
      <c r="DDJ228" s="4"/>
      <c r="DDK228" s="4"/>
      <c r="DDL228" s="4"/>
      <c r="DDM228" s="4"/>
      <c r="DDN228" s="4"/>
      <c r="DDO228" s="4"/>
      <c r="DDP228" s="4"/>
      <c r="DDQ228" s="4"/>
      <c r="DDR228" s="4"/>
      <c r="DDS228" s="4"/>
      <c r="DDT228" s="4"/>
      <c r="DDU228" s="4"/>
      <c r="DDV228" s="4"/>
      <c r="DDW228" s="4"/>
      <c r="DDX228" s="4"/>
      <c r="DDY228" s="4"/>
      <c r="DDZ228" s="4"/>
      <c r="DEA228" s="4"/>
      <c r="DEB228" s="4"/>
      <c r="DEC228" s="4"/>
      <c r="DED228" s="4"/>
      <c r="DEE228" s="4"/>
      <c r="DEF228" s="4"/>
      <c r="DEG228" s="4"/>
      <c r="DEH228" s="4"/>
      <c r="DEI228" s="4"/>
      <c r="DEJ228" s="4"/>
      <c r="DEK228" s="4"/>
      <c r="DEL228" s="4"/>
      <c r="DEM228" s="4"/>
      <c r="DEN228" s="4"/>
      <c r="DEO228" s="4"/>
      <c r="DEP228" s="4"/>
      <c r="DEQ228" s="4"/>
      <c r="DER228" s="4"/>
      <c r="DES228" s="4"/>
      <c r="DET228" s="4"/>
      <c r="DEU228" s="4"/>
      <c r="DEV228" s="4"/>
      <c r="DEW228" s="4"/>
      <c r="DEX228" s="4"/>
      <c r="DEY228" s="4"/>
      <c r="DEZ228" s="4"/>
      <c r="DFA228" s="4"/>
      <c r="DFB228" s="4"/>
      <c r="DFC228" s="4"/>
      <c r="DFD228" s="4"/>
      <c r="DFE228" s="4"/>
      <c r="DFF228" s="4"/>
      <c r="DFG228" s="4"/>
      <c r="DFH228" s="4"/>
      <c r="DFI228" s="4"/>
      <c r="DFJ228" s="4"/>
      <c r="DFK228" s="4"/>
      <c r="DFL228" s="4"/>
      <c r="DFM228" s="4"/>
      <c r="DFN228" s="4"/>
      <c r="DFO228" s="4"/>
      <c r="DFP228" s="4"/>
      <c r="DFQ228" s="4"/>
      <c r="DFR228" s="4"/>
      <c r="DFS228" s="4"/>
      <c r="DFT228" s="4"/>
      <c r="DFU228" s="4"/>
      <c r="DFV228" s="4"/>
      <c r="DFW228" s="4"/>
      <c r="DFX228" s="4"/>
      <c r="DFY228" s="4"/>
      <c r="DFZ228" s="4"/>
      <c r="DGA228" s="4"/>
      <c r="DGB228" s="4"/>
      <c r="DGC228" s="4"/>
      <c r="DGD228" s="4"/>
      <c r="DGE228" s="4"/>
      <c r="DGF228" s="4"/>
      <c r="DGG228" s="4"/>
      <c r="DGH228" s="4"/>
      <c r="DGI228" s="4"/>
      <c r="DGJ228" s="4"/>
      <c r="DGK228" s="4"/>
      <c r="DGL228" s="4"/>
      <c r="DGM228" s="4"/>
      <c r="DGN228" s="4"/>
      <c r="DGO228" s="4"/>
      <c r="DGP228" s="4"/>
      <c r="DGQ228" s="4"/>
      <c r="DGR228" s="4"/>
      <c r="DGS228" s="4"/>
      <c r="DGT228" s="4"/>
      <c r="DGU228" s="4"/>
      <c r="DGV228" s="4"/>
      <c r="DGW228" s="4"/>
      <c r="DGX228" s="4"/>
      <c r="DGY228" s="4"/>
      <c r="DGZ228" s="4"/>
      <c r="DHA228" s="4"/>
      <c r="DHB228" s="4"/>
      <c r="DHC228" s="4"/>
      <c r="DHD228" s="4"/>
      <c r="DHE228" s="4"/>
      <c r="DHF228" s="4"/>
      <c r="DHG228" s="4"/>
      <c r="DHH228" s="4"/>
      <c r="DHI228" s="4"/>
      <c r="DHJ228" s="4"/>
      <c r="DHK228" s="4"/>
      <c r="DHL228" s="4"/>
      <c r="DHM228" s="4"/>
      <c r="DHN228" s="4"/>
      <c r="DHO228" s="4"/>
      <c r="DHP228" s="4"/>
      <c r="DHQ228" s="4"/>
      <c r="DHR228" s="4"/>
      <c r="DHS228" s="4"/>
      <c r="DHT228" s="4"/>
      <c r="DHU228" s="4"/>
      <c r="DHV228" s="4"/>
      <c r="DHW228" s="4"/>
      <c r="DHX228" s="4"/>
      <c r="DHY228" s="4"/>
      <c r="DHZ228" s="4"/>
      <c r="DIA228" s="4"/>
      <c r="DIB228" s="4"/>
      <c r="DIC228" s="4"/>
      <c r="DID228" s="4"/>
      <c r="DIE228" s="4"/>
      <c r="DIF228" s="4"/>
      <c r="DIG228" s="4"/>
      <c r="DIH228" s="4"/>
      <c r="DII228" s="4"/>
      <c r="DIJ228" s="4"/>
      <c r="DIK228" s="4"/>
      <c r="DIL228" s="4"/>
      <c r="DIM228" s="4"/>
      <c r="DIN228" s="4"/>
      <c r="DIO228" s="4"/>
      <c r="DIP228" s="4"/>
      <c r="DIQ228" s="4"/>
      <c r="DIR228" s="4"/>
      <c r="DIS228" s="4"/>
      <c r="DIT228" s="4"/>
      <c r="DIU228" s="4"/>
      <c r="DIV228" s="4"/>
      <c r="DIW228" s="4"/>
      <c r="DIX228" s="4"/>
      <c r="DIY228" s="4"/>
      <c r="DIZ228" s="4"/>
      <c r="DJA228" s="4"/>
      <c r="DJB228" s="4"/>
      <c r="DJC228" s="4"/>
      <c r="DJD228" s="4"/>
      <c r="DJE228" s="4"/>
      <c r="DJF228" s="4"/>
      <c r="DJG228" s="4"/>
      <c r="DJH228" s="4"/>
      <c r="DJI228" s="4"/>
      <c r="DJJ228" s="4"/>
      <c r="DJK228" s="4"/>
      <c r="DJL228" s="4"/>
      <c r="DJM228" s="4"/>
      <c r="DJN228" s="4"/>
      <c r="DJO228" s="4"/>
      <c r="DJP228" s="4"/>
      <c r="DJQ228" s="4"/>
      <c r="DJR228" s="4"/>
      <c r="DJS228" s="4"/>
      <c r="DJT228" s="4"/>
      <c r="DJU228" s="4"/>
      <c r="DJV228" s="4"/>
      <c r="DJW228" s="4"/>
      <c r="DJX228" s="4"/>
      <c r="DJY228" s="4"/>
      <c r="DJZ228" s="4"/>
      <c r="DKA228" s="4"/>
      <c r="DKB228" s="4"/>
      <c r="DKC228" s="4"/>
      <c r="DKD228" s="4"/>
      <c r="DKE228" s="4"/>
      <c r="DKF228" s="4"/>
      <c r="DKG228" s="4"/>
      <c r="DKH228" s="4"/>
      <c r="DKI228" s="4"/>
      <c r="DKJ228" s="4"/>
      <c r="DKK228" s="4"/>
      <c r="DKL228" s="4"/>
      <c r="DKM228" s="4"/>
      <c r="DKN228" s="4"/>
      <c r="DKO228" s="4"/>
      <c r="DKP228" s="4"/>
      <c r="DKQ228" s="4"/>
      <c r="DKR228" s="4"/>
      <c r="DKS228" s="4"/>
      <c r="DKT228" s="4"/>
      <c r="DKU228" s="4"/>
      <c r="DKV228" s="4"/>
      <c r="DKW228" s="4"/>
      <c r="DKX228" s="4"/>
      <c r="DKY228" s="4"/>
      <c r="DKZ228" s="4"/>
      <c r="DLA228" s="4"/>
      <c r="DLB228" s="4"/>
      <c r="DLC228" s="4"/>
      <c r="DLD228" s="4"/>
      <c r="DLE228" s="4"/>
      <c r="DLF228" s="4"/>
      <c r="DLG228" s="4"/>
      <c r="DLH228" s="4"/>
      <c r="DLI228" s="4"/>
      <c r="DLJ228" s="4"/>
      <c r="DLK228" s="4"/>
      <c r="DLL228" s="4"/>
      <c r="DLM228" s="4"/>
      <c r="DLN228" s="4"/>
      <c r="DLO228" s="4"/>
      <c r="DLP228" s="4"/>
      <c r="DLQ228" s="4"/>
      <c r="DLR228" s="4"/>
      <c r="DLS228" s="4"/>
      <c r="DLT228" s="4"/>
      <c r="DLU228" s="4"/>
      <c r="DLV228" s="4"/>
      <c r="DLW228" s="4"/>
      <c r="DLX228" s="4"/>
      <c r="DLY228" s="4"/>
      <c r="DLZ228" s="4"/>
      <c r="DMA228" s="4"/>
      <c r="DMB228" s="4"/>
      <c r="DMC228" s="4"/>
      <c r="DMD228" s="4"/>
      <c r="DME228" s="4"/>
      <c r="DMF228" s="4"/>
      <c r="DMG228" s="4"/>
      <c r="DMH228" s="4"/>
      <c r="DMI228" s="4"/>
      <c r="DMJ228" s="4"/>
      <c r="DMK228" s="4"/>
      <c r="DML228" s="4"/>
      <c r="DMM228" s="4"/>
      <c r="DMN228" s="4"/>
      <c r="DMO228" s="4"/>
      <c r="DMP228" s="4"/>
      <c r="DMQ228" s="4"/>
      <c r="DMR228" s="4"/>
      <c r="DMS228" s="4"/>
      <c r="DMT228" s="4"/>
      <c r="DMU228" s="4"/>
      <c r="DMV228" s="4"/>
      <c r="DMW228" s="4"/>
      <c r="DMX228" s="4"/>
      <c r="DMY228" s="4"/>
      <c r="DMZ228" s="4"/>
      <c r="DNA228" s="4"/>
      <c r="DNB228" s="4"/>
      <c r="DNC228" s="4"/>
      <c r="DND228" s="4"/>
      <c r="DNE228" s="4"/>
      <c r="DNF228" s="4"/>
      <c r="DNG228" s="4"/>
      <c r="DNH228" s="4"/>
      <c r="DNI228" s="4"/>
      <c r="DNJ228" s="4"/>
      <c r="DNK228" s="4"/>
      <c r="DNL228" s="4"/>
      <c r="DNM228" s="4"/>
      <c r="DNN228" s="4"/>
      <c r="DNO228" s="4"/>
      <c r="DNP228" s="4"/>
      <c r="DNQ228" s="4"/>
      <c r="DNR228" s="4"/>
      <c r="DNS228" s="4"/>
      <c r="DNT228" s="4"/>
      <c r="DNU228" s="4"/>
      <c r="DNV228" s="4"/>
      <c r="DNW228" s="4"/>
      <c r="DNX228" s="4"/>
      <c r="DNY228" s="4"/>
      <c r="DNZ228" s="4"/>
      <c r="DOA228" s="4"/>
      <c r="DOB228" s="4"/>
      <c r="DOC228" s="4"/>
      <c r="DOD228" s="4"/>
      <c r="DOE228" s="4"/>
      <c r="DOF228" s="4"/>
      <c r="DOG228" s="4"/>
      <c r="DOH228" s="4"/>
      <c r="DOI228" s="4"/>
      <c r="DOJ228" s="4"/>
      <c r="DOK228" s="4"/>
      <c r="DOL228" s="4"/>
      <c r="DOM228" s="4"/>
      <c r="DON228" s="4"/>
      <c r="DOO228" s="4"/>
      <c r="DOP228" s="4"/>
      <c r="DOQ228" s="4"/>
      <c r="DOR228" s="4"/>
      <c r="DOS228" s="4"/>
      <c r="DOT228" s="4"/>
      <c r="DOU228" s="4"/>
      <c r="DOV228" s="4"/>
      <c r="DOW228" s="4"/>
      <c r="DOX228" s="4"/>
      <c r="DOY228" s="4"/>
      <c r="DOZ228" s="4"/>
      <c r="DPA228" s="4"/>
      <c r="DPB228" s="4"/>
      <c r="DPC228" s="4"/>
      <c r="DPD228" s="4"/>
      <c r="DPE228" s="4"/>
      <c r="DPF228" s="4"/>
      <c r="DPG228" s="4"/>
      <c r="DPH228" s="4"/>
      <c r="DPI228" s="4"/>
      <c r="DPJ228" s="4"/>
      <c r="DPK228" s="4"/>
      <c r="DPL228" s="4"/>
      <c r="DPM228" s="4"/>
      <c r="DPN228" s="4"/>
      <c r="DPO228" s="4"/>
      <c r="DPP228" s="4"/>
      <c r="DPQ228" s="4"/>
      <c r="DPR228" s="4"/>
      <c r="DPS228" s="4"/>
      <c r="DPT228" s="4"/>
      <c r="DPU228" s="4"/>
      <c r="DPV228" s="4"/>
      <c r="DPW228" s="4"/>
      <c r="DPX228" s="4"/>
      <c r="DPY228" s="4"/>
      <c r="DPZ228" s="4"/>
      <c r="DQA228" s="4"/>
      <c r="DQB228" s="4"/>
      <c r="DQC228" s="4"/>
      <c r="DQD228" s="4"/>
      <c r="DQE228" s="4"/>
      <c r="DQF228" s="4"/>
      <c r="DQG228" s="4"/>
      <c r="DQH228" s="4"/>
      <c r="DQI228" s="4"/>
      <c r="DQJ228" s="4"/>
      <c r="DQK228" s="4"/>
      <c r="DQL228" s="4"/>
      <c r="DQM228" s="4"/>
      <c r="DQN228" s="4"/>
      <c r="DQO228" s="4"/>
      <c r="DQP228" s="4"/>
      <c r="DQQ228" s="4"/>
      <c r="DQR228" s="4"/>
      <c r="DQS228" s="4"/>
      <c r="DQT228" s="4"/>
      <c r="DQU228" s="4"/>
      <c r="DQV228" s="4"/>
      <c r="DQW228" s="4"/>
      <c r="DQX228" s="4"/>
      <c r="DQY228" s="4"/>
      <c r="DQZ228" s="4"/>
      <c r="DRA228" s="4"/>
      <c r="DRB228" s="4"/>
      <c r="DRC228" s="4"/>
      <c r="DRD228" s="4"/>
      <c r="DRE228" s="4"/>
      <c r="DRF228" s="4"/>
      <c r="DRG228" s="4"/>
      <c r="DRH228" s="4"/>
      <c r="DRI228" s="4"/>
      <c r="DRJ228" s="4"/>
      <c r="DRK228" s="4"/>
      <c r="DRL228" s="4"/>
      <c r="DRM228" s="4"/>
      <c r="DRN228" s="4"/>
      <c r="DRO228" s="4"/>
      <c r="DRP228" s="4"/>
      <c r="DRQ228" s="4"/>
      <c r="DRR228" s="4"/>
      <c r="DRS228" s="4"/>
      <c r="DRT228" s="4"/>
      <c r="DRU228" s="4"/>
      <c r="DRV228" s="4"/>
      <c r="DRW228" s="4"/>
      <c r="DRX228" s="4"/>
      <c r="DRY228" s="4"/>
      <c r="DRZ228" s="4"/>
      <c r="DSA228" s="4"/>
      <c r="DSB228" s="4"/>
      <c r="DSC228" s="4"/>
      <c r="DSD228" s="4"/>
      <c r="DSE228" s="4"/>
      <c r="DSF228" s="4"/>
      <c r="DSG228" s="4"/>
      <c r="DSH228" s="4"/>
      <c r="DSI228" s="4"/>
      <c r="DSJ228" s="4"/>
      <c r="DSK228" s="4"/>
      <c r="DSL228" s="4"/>
      <c r="DSM228" s="4"/>
      <c r="DSN228" s="4"/>
      <c r="DSO228" s="4"/>
      <c r="DSP228" s="4"/>
      <c r="DSQ228" s="4"/>
      <c r="DSR228" s="4"/>
      <c r="DSS228" s="4"/>
      <c r="DST228" s="4"/>
      <c r="DSU228" s="4"/>
      <c r="DSV228" s="4"/>
      <c r="DSW228" s="4"/>
      <c r="DSX228" s="4"/>
      <c r="DSY228" s="4"/>
      <c r="DSZ228" s="4"/>
      <c r="DTA228" s="4"/>
      <c r="DTB228" s="4"/>
      <c r="DTC228" s="4"/>
      <c r="DTD228" s="4"/>
      <c r="DTE228" s="4"/>
      <c r="DTF228" s="4"/>
      <c r="DTG228" s="4"/>
      <c r="DTH228" s="4"/>
      <c r="DTI228" s="4"/>
      <c r="DTJ228" s="4"/>
      <c r="DTK228" s="4"/>
      <c r="DTL228" s="4"/>
      <c r="DTM228" s="4"/>
      <c r="DTN228" s="4"/>
      <c r="DTO228" s="4"/>
      <c r="DTP228" s="4"/>
      <c r="DTQ228" s="4"/>
      <c r="DTR228" s="4"/>
      <c r="DTS228" s="4"/>
      <c r="DTT228" s="4"/>
      <c r="DTU228" s="4"/>
      <c r="DTV228" s="4"/>
      <c r="DTW228" s="4"/>
      <c r="DTX228" s="4"/>
      <c r="DTY228" s="4"/>
      <c r="DTZ228" s="4"/>
      <c r="DUA228" s="4"/>
      <c r="DUB228" s="4"/>
      <c r="DUC228" s="4"/>
      <c r="DUD228" s="4"/>
      <c r="DUE228" s="4"/>
      <c r="DUF228" s="4"/>
      <c r="DUG228" s="4"/>
      <c r="DUH228" s="4"/>
      <c r="DUI228" s="4"/>
      <c r="DUJ228" s="4"/>
      <c r="DUK228" s="4"/>
      <c r="DUL228" s="4"/>
      <c r="DUM228" s="4"/>
      <c r="DUN228" s="4"/>
      <c r="DUO228" s="4"/>
      <c r="DUP228" s="4"/>
      <c r="DUQ228" s="4"/>
      <c r="DUR228" s="4"/>
      <c r="DUS228" s="4"/>
      <c r="DUT228" s="4"/>
      <c r="DUU228" s="4"/>
      <c r="DUV228" s="4"/>
      <c r="DUW228" s="4"/>
      <c r="DUX228" s="4"/>
      <c r="DUY228" s="4"/>
      <c r="DUZ228" s="4"/>
      <c r="DVA228" s="4"/>
      <c r="DVB228" s="4"/>
      <c r="DVC228" s="4"/>
      <c r="DVD228" s="4"/>
      <c r="DVE228" s="4"/>
      <c r="DVF228" s="4"/>
      <c r="DVG228" s="4"/>
      <c r="DVH228" s="4"/>
      <c r="DVI228" s="4"/>
      <c r="DVJ228" s="4"/>
      <c r="DVK228" s="4"/>
      <c r="DVL228" s="4"/>
      <c r="DVM228" s="4"/>
      <c r="DVN228" s="4"/>
      <c r="DVO228" s="4"/>
      <c r="DVP228" s="4"/>
      <c r="DVQ228" s="4"/>
      <c r="DVR228" s="4"/>
      <c r="DVS228" s="4"/>
      <c r="DVT228" s="4"/>
      <c r="DVU228" s="4"/>
      <c r="DVV228" s="4"/>
      <c r="DVW228" s="4"/>
      <c r="DVX228" s="4"/>
      <c r="DVY228" s="4"/>
      <c r="DVZ228" s="4"/>
      <c r="DWA228" s="4"/>
      <c r="DWB228" s="4"/>
      <c r="DWC228" s="4"/>
      <c r="DWD228" s="4"/>
      <c r="DWE228" s="4"/>
      <c r="DWF228" s="4"/>
      <c r="DWG228" s="4"/>
      <c r="DWH228" s="4"/>
      <c r="DWI228" s="4"/>
      <c r="DWJ228" s="4"/>
      <c r="DWK228" s="4"/>
      <c r="DWL228" s="4"/>
      <c r="DWM228" s="4"/>
      <c r="DWN228" s="4"/>
      <c r="DWO228" s="4"/>
      <c r="DWP228" s="4"/>
      <c r="DWQ228" s="4"/>
      <c r="DWR228" s="4"/>
      <c r="DWS228" s="4"/>
      <c r="DWT228" s="4"/>
      <c r="DWU228" s="4"/>
      <c r="DWV228" s="4"/>
      <c r="DWW228" s="4"/>
      <c r="DWX228" s="4"/>
      <c r="DWY228" s="4"/>
      <c r="DWZ228" s="4"/>
      <c r="DXA228" s="4"/>
      <c r="DXB228" s="4"/>
      <c r="DXC228" s="4"/>
      <c r="DXD228" s="4"/>
      <c r="DXE228" s="4"/>
      <c r="DXF228" s="4"/>
      <c r="DXG228" s="4"/>
      <c r="DXH228" s="4"/>
      <c r="DXI228" s="4"/>
      <c r="DXJ228" s="4"/>
      <c r="DXK228" s="4"/>
      <c r="DXL228" s="4"/>
      <c r="DXM228" s="4"/>
      <c r="DXN228" s="4"/>
      <c r="DXO228" s="4"/>
      <c r="DXP228" s="4"/>
      <c r="DXQ228" s="4"/>
      <c r="DXR228" s="4"/>
      <c r="DXS228" s="4"/>
      <c r="DXT228" s="4"/>
      <c r="DXU228" s="4"/>
      <c r="DXV228" s="4"/>
      <c r="DXW228" s="4"/>
      <c r="DXX228" s="4"/>
      <c r="DXY228" s="4"/>
      <c r="DXZ228" s="4"/>
      <c r="DYA228" s="4"/>
      <c r="DYB228" s="4"/>
      <c r="DYC228" s="4"/>
      <c r="DYD228" s="4"/>
      <c r="DYE228" s="4"/>
      <c r="DYF228" s="4"/>
      <c r="DYG228" s="4"/>
      <c r="DYH228" s="4"/>
      <c r="DYI228" s="4"/>
      <c r="DYJ228" s="4"/>
      <c r="DYK228" s="4"/>
      <c r="DYL228" s="4"/>
      <c r="DYM228" s="4"/>
      <c r="DYN228" s="4"/>
      <c r="DYO228" s="4"/>
      <c r="DYP228" s="4"/>
      <c r="DYQ228" s="4"/>
      <c r="DYR228" s="4"/>
      <c r="DYS228" s="4"/>
      <c r="DYT228" s="4"/>
      <c r="DYU228" s="4"/>
      <c r="DYV228" s="4"/>
      <c r="DYW228" s="4"/>
      <c r="DYX228" s="4"/>
      <c r="DYY228" s="4"/>
      <c r="DYZ228" s="4"/>
      <c r="DZA228" s="4"/>
      <c r="DZB228" s="4"/>
      <c r="DZC228" s="4"/>
      <c r="DZD228" s="4"/>
      <c r="DZE228" s="4"/>
      <c r="DZF228" s="4"/>
      <c r="DZG228" s="4"/>
      <c r="DZH228" s="4"/>
      <c r="DZI228" s="4"/>
      <c r="DZJ228" s="4"/>
      <c r="DZK228" s="4"/>
      <c r="DZL228" s="4"/>
      <c r="DZM228" s="4"/>
      <c r="DZN228" s="4"/>
      <c r="DZO228" s="4"/>
      <c r="DZP228" s="4"/>
      <c r="DZQ228" s="4"/>
      <c r="DZR228" s="4"/>
      <c r="DZS228" s="4"/>
      <c r="DZT228" s="4"/>
      <c r="DZU228" s="4"/>
      <c r="DZV228" s="4"/>
      <c r="DZW228" s="4"/>
      <c r="DZX228" s="4"/>
      <c r="DZY228" s="4"/>
      <c r="DZZ228" s="4"/>
      <c r="EAA228" s="4"/>
      <c r="EAB228" s="4"/>
      <c r="EAC228" s="4"/>
      <c r="EAD228" s="4"/>
      <c r="EAE228" s="4"/>
      <c r="EAF228" s="4"/>
      <c r="EAG228" s="4"/>
      <c r="EAH228" s="4"/>
      <c r="EAI228" s="4"/>
      <c r="EAJ228" s="4"/>
      <c r="EAK228" s="4"/>
      <c r="EAL228" s="4"/>
      <c r="EAM228" s="4"/>
      <c r="EAN228" s="4"/>
      <c r="EAO228" s="4"/>
      <c r="EAP228" s="4"/>
      <c r="EAQ228" s="4"/>
      <c r="EAR228" s="4"/>
      <c r="EAS228" s="4"/>
      <c r="EAT228" s="4"/>
      <c r="EAU228" s="4"/>
      <c r="EAV228" s="4"/>
      <c r="EAW228" s="4"/>
      <c r="EAX228" s="4"/>
      <c r="EAY228" s="4"/>
      <c r="EAZ228" s="4"/>
      <c r="EBA228" s="4"/>
      <c r="EBB228" s="4"/>
      <c r="EBC228" s="4"/>
      <c r="EBD228" s="4"/>
      <c r="EBE228" s="4"/>
      <c r="EBF228" s="4"/>
      <c r="EBG228" s="4"/>
      <c r="EBH228" s="4"/>
      <c r="EBI228" s="4"/>
      <c r="EBJ228" s="4"/>
      <c r="EBK228" s="4"/>
      <c r="EBL228" s="4"/>
      <c r="EBM228" s="4"/>
      <c r="EBN228" s="4"/>
      <c r="EBO228" s="4"/>
      <c r="EBP228" s="4"/>
      <c r="EBQ228" s="4"/>
      <c r="EBR228" s="4"/>
      <c r="EBS228" s="4"/>
      <c r="EBT228" s="4"/>
      <c r="EBU228" s="4"/>
      <c r="EBV228" s="4"/>
      <c r="EBW228" s="4"/>
      <c r="EBX228" s="4"/>
      <c r="EBY228" s="4"/>
      <c r="EBZ228" s="4"/>
      <c r="ECA228" s="4"/>
      <c r="ECB228" s="4"/>
      <c r="ECC228" s="4"/>
      <c r="ECD228" s="4"/>
      <c r="ECE228" s="4"/>
      <c r="ECF228" s="4"/>
      <c r="ECG228" s="4"/>
      <c r="ECH228" s="4"/>
      <c r="ECI228" s="4"/>
      <c r="ECJ228" s="4"/>
      <c r="ECK228" s="4"/>
      <c r="ECL228" s="4"/>
      <c r="ECM228" s="4"/>
      <c r="ECN228" s="4"/>
      <c r="ECO228" s="4"/>
      <c r="ECP228" s="4"/>
      <c r="ECQ228" s="4"/>
      <c r="ECR228" s="4"/>
      <c r="ECS228" s="4"/>
      <c r="ECT228" s="4"/>
      <c r="ECU228" s="4"/>
      <c r="ECV228" s="4"/>
      <c r="ECW228" s="4"/>
      <c r="ECX228" s="4"/>
      <c r="ECY228" s="4"/>
      <c r="ECZ228" s="4"/>
      <c r="EDA228" s="4"/>
      <c r="EDB228" s="4"/>
      <c r="EDC228" s="4"/>
      <c r="EDD228" s="4"/>
      <c r="EDE228" s="4"/>
      <c r="EDF228" s="4"/>
      <c r="EDG228" s="4"/>
      <c r="EDH228" s="4"/>
      <c r="EDI228" s="4"/>
      <c r="EDJ228" s="4"/>
      <c r="EDK228" s="4"/>
      <c r="EDL228" s="4"/>
      <c r="EDM228" s="4"/>
      <c r="EDN228" s="4"/>
      <c r="EDO228" s="4"/>
      <c r="EDP228" s="4"/>
      <c r="EDQ228" s="4"/>
      <c r="EDR228" s="4"/>
      <c r="EDS228" s="4"/>
      <c r="EDT228" s="4"/>
      <c r="EDU228" s="4"/>
      <c r="EDV228" s="4"/>
      <c r="EDW228" s="4"/>
      <c r="EDX228" s="4"/>
      <c r="EDY228" s="4"/>
      <c r="EDZ228" s="4"/>
      <c r="EEA228" s="4"/>
      <c r="EEB228" s="4"/>
      <c r="EEC228" s="4"/>
      <c r="EED228" s="4"/>
      <c r="EEE228" s="4"/>
      <c r="EEF228" s="4"/>
      <c r="EEG228" s="4"/>
      <c r="EEH228" s="4"/>
      <c r="EEI228" s="4"/>
      <c r="EEJ228" s="4"/>
      <c r="EEK228" s="4"/>
      <c r="EEL228" s="4"/>
      <c r="EEM228" s="4"/>
      <c r="EEN228" s="4"/>
      <c r="EEO228" s="4"/>
      <c r="EEP228" s="4"/>
      <c r="EEQ228" s="4"/>
      <c r="EER228" s="4"/>
      <c r="EES228" s="4"/>
      <c r="EET228" s="4"/>
      <c r="EEU228" s="4"/>
      <c r="EEV228" s="4"/>
      <c r="EEW228" s="4"/>
      <c r="EEX228" s="4"/>
      <c r="EEY228" s="4"/>
      <c r="EEZ228" s="4"/>
      <c r="EFA228" s="4"/>
      <c r="EFB228" s="4"/>
      <c r="EFC228" s="4"/>
      <c r="EFD228" s="4"/>
      <c r="EFE228" s="4"/>
      <c r="EFF228" s="4"/>
      <c r="EFG228" s="4"/>
      <c r="EFH228" s="4"/>
      <c r="EFI228" s="4"/>
      <c r="EFJ228" s="4"/>
      <c r="EFK228" s="4"/>
      <c r="EFL228" s="4"/>
      <c r="EFM228" s="4"/>
      <c r="EFN228" s="4"/>
      <c r="EFO228" s="4"/>
      <c r="EFP228" s="4"/>
      <c r="EFQ228" s="4"/>
      <c r="EFR228" s="4"/>
      <c r="EFS228" s="4"/>
      <c r="EFT228" s="4"/>
      <c r="EFU228" s="4"/>
      <c r="EFV228" s="4"/>
      <c r="EFW228" s="4"/>
      <c r="EFX228" s="4"/>
      <c r="EFY228" s="4"/>
      <c r="EFZ228" s="4"/>
      <c r="EGA228" s="4"/>
      <c r="EGB228" s="4"/>
      <c r="EGC228" s="4"/>
      <c r="EGD228" s="4"/>
      <c r="EGE228" s="4"/>
      <c r="EGF228" s="4"/>
      <c r="EGG228" s="4"/>
      <c r="EGH228" s="4"/>
      <c r="EGI228" s="4"/>
      <c r="EGJ228" s="4"/>
      <c r="EGK228" s="4"/>
      <c r="EGL228" s="4"/>
      <c r="EGM228" s="4"/>
      <c r="EGN228" s="4"/>
      <c r="EGO228" s="4"/>
      <c r="EGP228" s="4"/>
      <c r="EGQ228" s="4"/>
      <c r="EGR228" s="4"/>
      <c r="EGS228" s="4"/>
      <c r="EGT228" s="4"/>
      <c r="EGU228" s="4"/>
      <c r="EGV228" s="4"/>
      <c r="EGW228" s="4"/>
      <c r="EGX228" s="4"/>
      <c r="EGY228" s="4"/>
      <c r="EGZ228" s="4"/>
      <c r="EHA228" s="4"/>
      <c r="EHB228" s="4"/>
      <c r="EHC228" s="4"/>
      <c r="EHD228" s="4"/>
      <c r="EHE228" s="4"/>
      <c r="EHF228" s="4"/>
      <c r="EHG228" s="4"/>
      <c r="EHH228" s="4"/>
      <c r="EHI228" s="4"/>
      <c r="EHJ228" s="4"/>
      <c r="EHK228" s="4"/>
      <c r="EHL228" s="4"/>
      <c r="EHM228" s="4"/>
      <c r="EHN228" s="4"/>
      <c r="EHO228" s="4"/>
      <c r="EHP228" s="4"/>
      <c r="EHQ228" s="4"/>
      <c r="EHR228" s="4"/>
      <c r="EHS228" s="4"/>
      <c r="EHT228" s="4"/>
      <c r="EHU228" s="4"/>
      <c r="EHV228" s="4"/>
      <c r="EHW228" s="4"/>
      <c r="EHX228" s="4"/>
      <c r="EHY228" s="4"/>
      <c r="EHZ228" s="4"/>
      <c r="EIA228" s="4"/>
      <c r="EIB228" s="4"/>
      <c r="EIC228" s="4"/>
      <c r="EID228" s="4"/>
      <c r="EIE228" s="4"/>
      <c r="EIF228" s="4"/>
      <c r="EIG228" s="4"/>
      <c r="EIH228" s="4"/>
      <c r="EII228" s="4"/>
      <c r="EIJ228" s="4"/>
      <c r="EIK228" s="4"/>
      <c r="EIL228" s="4"/>
      <c r="EIM228" s="4"/>
      <c r="EIN228" s="4"/>
      <c r="EIO228" s="4"/>
      <c r="EIP228" s="4"/>
      <c r="EIQ228" s="4"/>
      <c r="EIR228" s="4"/>
      <c r="EIS228" s="4"/>
      <c r="EIT228" s="4"/>
      <c r="EIU228" s="4"/>
      <c r="EIV228" s="4"/>
      <c r="EIW228" s="4"/>
      <c r="EIX228" s="4"/>
      <c r="EIY228" s="4"/>
      <c r="EIZ228" s="4"/>
      <c r="EJA228" s="4"/>
      <c r="EJB228" s="4"/>
      <c r="EJC228" s="4"/>
      <c r="EJD228" s="4"/>
      <c r="EJE228" s="4"/>
      <c r="EJF228" s="4"/>
      <c r="EJG228" s="4"/>
      <c r="EJH228" s="4"/>
      <c r="EJI228" s="4"/>
      <c r="EJJ228" s="4"/>
      <c r="EJK228" s="4"/>
      <c r="EJL228" s="4"/>
      <c r="EJM228" s="4"/>
      <c r="EJN228" s="4"/>
      <c r="EJO228" s="4"/>
      <c r="EJP228" s="4"/>
      <c r="EJQ228" s="4"/>
      <c r="EJR228" s="4"/>
      <c r="EJS228" s="4"/>
      <c r="EJT228" s="4"/>
      <c r="EJU228" s="4"/>
      <c r="EJV228" s="4"/>
      <c r="EJW228" s="4"/>
      <c r="EJX228" s="4"/>
      <c r="EJY228" s="4"/>
      <c r="EJZ228" s="4"/>
      <c r="EKA228" s="4"/>
      <c r="EKB228" s="4"/>
      <c r="EKC228" s="4"/>
      <c r="EKD228" s="4"/>
      <c r="EKE228" s="4"/>
      <c r="EKF228" s="4"/>
      <c r="EKG228" s="4"/>
      <c r="EKH228" s="4"/>
      <c r="EKI228" s="4"/>
      <c r="EKJ228" s="4"/>
      <c r="EKK228" s="4"/>
      <c r="EKL228" s="4"/>
      <c r="EKM228" s="4"/>
      <c r="EKN228" s="4"/>
      <c r="EKO228" s="4"/>
      <c r="EKP228" s="4"/>
      <c r="EKQ228" s="4"/>
      <c r="EKR228" s="4"/>
      <c r="EKS228" s="4"/>
      <c r="EKT228" s="4"/>
      <c r="EKU228" s="4"/>
      <c r="EKV228" s="4"/>
      <c r="EKW228" s="4"/>
      <c r="EKX228" s="4"/>
      <c r="EKY228" s="4"/>
      <c r="EKZ228" s="4"/>
      <c r="ELA228" s="4"/>
      <c r="ELB228" s="4"/>
      <c r="ELC228" s="4"/>
      <c r="ELD228" s="4"/>
      <c r="ELE228" s="4"/>
      <c r="ELF228" s="4"/>
      <c r="ELG228" s="4"/>
      <c r="ELH228" s="4"/>
      <c r="ELI228" s="4"/>
      <c r="ELJ228" s="4"/>
      <c r="ELK228" s="4"/>
      <c r="ELL228" s="4"/>
      <c r="ELM228" s="4"/>
      <c r="ELN228" s="4"/>
      <c r="ELO228" s="4"/>
      <c r="ELP228" s="4"/>
      <c r="ELQ228" s="4"/>
      <c r="ELR228" s="4"/>
      <c r="ELS228" s="4"/>
      <c r="ELT228" s="4"/>
      <c r="ELU228" s="4"/>
      <c r="ELV228" s="4"/>
      <c r="ELW228" s="4"/>
      <c r="ELX228" s="4"/>
      <c r="ELY228" s="4"/>
      <c r="ELZ228" s="4"/>
      <c r="EMA228" s="4"/>
      <c r="EMB228" s="4"/>
      <c r="EMC228" s="4"/>
      <c r="EMD228" s="4"/>
      <c r="EME228" s="4"/>
      <c r="EMF228" s="4"/>
      <c r="EMG228" s="4"/>
      <c r="EMH228" s="4"/>
      <c r="EMI228" s="4"/>
      <c r="EMJ228" s="4"/>
      <c r="EMK228" s="4"/>
      <c r="EML228" s="4"/>
      <c r="EMM228" s="4"/>
      <c r="EMN228" s="4"/>
      <c r="EMO228" s="4"/>
      <c r="EMP228" s="4"/>
      <c r="EMQ228" s="4"/>
      <c r="EMR228" s="4"/>
      <c r="EMS228" s="4"/>
      <c r="EMT228" s="4"/>
      <c r="EMU228" s="4"/>
      <c r="EMV228" s="4"/>
      <c r="EMW228" s="4"/>
      <c r="EMX228" s="4"/>
      <c r="EMY228" s="4"/>
      <c r="EMZ228" s="4"/>
      <c r="ENA228" s="4"/>
      <c r="ENB228" s="4"/>
      <c r="ENC228" s="4"/>
      <c r="END228" s="4"/>
      <c r="ENE228" s="4"/>
      <c r="ENF228" s="4"/>
      <c r="ENG228" s="4"/>
      <c r="ENH228" s="4"/>
      <c r="ENI228" s="4"/>
      <c r="ENJ228" s="4"/>
      <c r="ENK228" s="4"/>
      <c r="ENL228" s="4"/>
      <c r="ENM228" s="4"/>
      <c r="ENN228" s="4"/>
      <c r="ENO228" s="4"/>
      <c r="ENP228" s="4"/>
      <c r="ENQ228" s="4"/>
      <c r="ENR228" s="4"/>
      <c r="ENS228" s="4"/>
      <c r="ENT228" s="4"/>
      <c r="ENU228" s="4"/>
      <c r="ENV228" s="4"/>
      <c r="ENW228" s="4"/>
      <c r="ENX228" s="4"/>
      <c r="ENY228" s="4"/>
      <c r="ENZ228" s="4"/>
      <c r="EOA228" s="4"/>
      <c r="EOB228" s="4"/>
      <c r="EOC228" s="4"/>
      <c r="EOD228" s="4"/>
      <c r="EOE228" s="4"/>
      <c r="EOF228" s="4"/>
      <c r="EOG228" s="4"/>
      <c r="EOH228" s="4"/>
      <c r="EOI228" s="4"/>
      <c r="EOJ228" s="4"/>
      <c r="EOK228" s="4"/>
      <c r="EOL228" s="4"/>
      <c r="EOM228" s="4"/>
      <c r="EON228" s="4"/>
      <c r="EOO228" s="4"/>
      <c r="EOP228" s="4"/>
      <c r="EOQ228" s="4"/>
      <c r="EOR228" s="4"/>
      <c r="EOS228" s="4"/>
      <c r="EOT228" s="4"/>
      <c r="EOU228" s="4"/>
      <c r="EOV228" s="4"/>
      <c r="EOW228" s="4"/>
      <c r="EOX228" s="4"/>
      <c r="EOY228" s="4"/>
      <c r="EOZ228" s="4"/>
      <c r="EPA228" s="4"/>
      <c r="EPB228" s="4"/>
      <c r="EPC228" s="4"/>
      <c r="EPD228" s="4"/>
      <c r="EPE228" s="4"/>
      <c r="EPF228" s="4"/>
      <c r="EPG228" s="4"/>
      <c r="EPH228" s="4"/>
      <c r="EPI228" s="4"/>
      <c r="EPJ228" s="4"/>
      <c r="EPK228" s="4"/>
      <c r="EPL228" s="4"/>
      <c r="EPM228" s="4"/>
      <c r="EPN228" s="4"/>
      <c r="EPO228" s="4"/>
      <c r="EPP228" s="4"/>
      <c r="EPQ228" s="4"/>
      <c r="EPR228" s="4"/>
      <c r="EPS228" s="4"/>
      <c r="EPT228" s="4"/>
      <c r="EPU228" s="4"/>
      <c r="EPV228" s="4"/>
      <c r="EPW228" s="4"/>
      <c r="EPX228" s="4"/>
      <c r="EPY228" s="4"/>
      <c r="EPZ228" s="4"/>
      <c r="EQA228" s="4"/>
      <c r="EQB228" s="4"/>
      <c r="EQC228" s="4"/>
      <c r="EQD228" s="4"/>
      <c r="EQE228" s="4"/>
      <c r="EQF228" s="4"/>
      <c r="EQG228" s="4"/>
      <c r="EQH228" s="4"/>
      <c r="EQI228" s="4"/>
      <c r="EQJ228" s="4"/>
      <c r="EQK228" s="4"/>
      <c r="EQL228" s="4"/>
      <c r="EQM228" s="4"/>
      <c r="EQN228" s="4"/>
      <c r="EQO228" s="4"/>
      <c r="EQP228" s="4"/>
      <c r="EQQ228" s="4"/>
      <c r="EQR228" s="4"/>
      <c r="EQS228" s="4"/>
      <c r="EQT228" s="4"/>
      <c r="EQU228" s="4"/>
      <c r="EQV228" s="4"/>
      <c r="EQW228" s="4"/>
      <c r="EQX228" s="4"/>
      <c r="EQY228" s="4"/>
      <c r="EQZ228" s="4"/>
      <c r="ERA228" s="4"/>
      <c r="ERB228" s="4"/>
      <c r="ERC228" s="4"/>
      <c r="ERD228" s="4"/>
      <c r="ERE228" s="4"/>
      <c r="ERF228" s="4"/>
      <c r="ERG228" s="4"/>
      <c r="ERH228" s="4"/>
      <c r="ERI228" s="4"/>
      <c r="ERJ228" s="4"/>
      <c r="ERK228" s="4"/>
      <c r="ERL228" s="4"/>
      <c r="ERM228" s="4"/>
      <c r="ERN228" s="4"/>
      <c r="ERO228" s="4"/>
      <c r="ERP228" s="4"/>
      <c r="ERQ228" s="4"/>
      <c r="ERR228" s="4"/>
      <c r="ERS228" s="4"/>
      <c r="ERT228" s="4"/>
      <c r="ERU228" s="4"/>
      <c r="ERV228" s="4"/>
      <c r="ERW228" s="4"/>
      <c r="ERX228" s="4"/>
      <c r="ERY228" s="4"/>
      <c r="ERZ228" s="4"/>
      <c r="ESA228" s="4"/>
      <c r="ESB228" s="4"/>
      <c r="ESC228" s="4"/>
      <c r="ESD228" s="4"/>
      <c r="ESE228" s="4"/>
      <c r="ESF228" s="4"/>
      <c r="ESG228" s="4"/>
      <c r="ESH228" s="4"/>
      <c r="ESI228" s="4"/>
      <c r="ESJ228" s="4"/>
      <c r="ESK228" s="4"/>
      <c r="ESL228" s="4"/>
      <c r="ESM228" s="4"/>
      <c r="ESN228" s="4"/>
      <c r="ESO228" s="4"/>
      <c r="ESP228" s="4"/>
      <c r="ESQ228" s="4"/>
      <c r="ESR228" s="4"/>
      <c r="ESS228" s="4"/>
      <c r="EST228" s="4"/>
      <c r="ESU228" s="4"/>
      <c r="ESV228" s="4"/>
      <c r="ESW228" s="4"/>
      <c r="ESX228" s="4"/>
      <c r="ESY228" s="4"/>
      <c r="ESZ228" s="4"/>
      <c r="ETA228" s="4"/>
      <c r="ETB228" s="4"/>
      <c r="ETC228" s="4"/>
      <c r="ETD228" s="4"/>
      <c r="ETE228" s="4"/>
      <c r="ETF228" s="4"/>
      <c r="ETG228" s="4"/>
      <c r="ETH228" s="4"/>
      <c r="ETI228" s="4"/>
      <c r="ETJ228" s="4"/>
      <c r="ETK228" s="4"/>
      <c r="ETL228" s="4"/>
      <c r="ETM228" s="4"/>
      <c r="ETN228" s="4"/>
      <c r="ETO228" s="4"/>
      <c r="ETP228" s="4"/>
      <c r="ETQ228" s="4"/>
      <c r="ETR228" s="4"/>
      <c r="ETS228" s="4"/>
      <c r="ETT228" s="4"/>
      <c r="ETU228" s="4"/>
      <c r="ETV228" s="4"/>
      <c r="ETW228" s="4"/>
      <c r="ETX228" s="4"/>
      <c r="ETY228" s="4"/>
      <c r="ETZ228" s="4"/>
      <c r="EUA228" s="4"/>
      <c r="EUB228" s="4"/>
      <c r="EUC228" s="4"/>
      <c r="EUD228" s="4"/>
      <c r="EUE228" s="4"/>
      <c r="EUF228" s="4"/>
      <c r="EUG228" s="4"/>
      <c r="EUH228" s="4"/>
      <c r="EUI228" s="4"/>
      <c r="EUJ228" s="4"/>
      <c r="EUK228" s="4"/>
      <c r="EUL228" s="4"/>
      <c r="EUM228" s="4"/>
      <c r="EUN228" s="4"/>
      <c r="EUO228" s="4"/>
      <c r="EUP228" s="4"/>
      <c r="EUQ228" s="4"/>
      <c r="EUR228" s="4"/>
      <c r="EUS228" s="4"/>
      <c r="EUT228" s="4"/>
      <c r="EUU228" s="4"/>
      <c r="EUV228" s="4"/>
      <c r="EUW228" s="4"/>
      <c r="EUX228" s="4"/>
      <c r="EUY228" s="4"/>
      <c r="EUZ228" s="4"/>
      <c r="EVA228" s="4"/>
      <c r="EVB228" s="4"/>
      <c r="EVC228" s="4"/>
      <c r="EVD228" s="4"/>
      <c r="EVE228" s="4"/>
      <c r="EVF228" s="4"/>
      <c r="EVG228" s="4"/>
      <c r="EVH228" s="4"/>
      <c r="EVI228" s="4"/>
      <c r="EVJ228" s="4"/>
      <c r="EVK228" s="4"/>
      <c r="EVL228" s="4"/>
      <c r="EVM228" s="4"/>
      <c r="EVN228" s="4"/>
      <c r="EVO228" s="4"/>
      <c r="EVP228" s="4"/>
      <c r="EVQ228" s="4"/>
      <c r="EVR228" s="4"/>
      <c r="EVS228" s="4"/>
      <c r="EVT228" s="4"/>
      <c r="EVU228" s="4"/>
      <c r="EVV228" s="4"/>
      <c r="EVW228" s="4"/>
      <c r="EVX228" s="4"/>
      <c r="EVY228" s="4"/>
      <c r="EVZ228" s="4"/>
      <c r="EWA228" s="4"/>
      <c r="EWB228" s="4"/>
      <c r="EWC228" s="4"/>
      <c r="EWD228" s="4"/>
      <c r="EWE228" s="4"/>
      <c r="EWF228" s="4"/>
      <c r="EWG228" s="4"/>
      <c r="EWH228" s="4"/>
      <c r="EWI228" s="4"/>
      <c r="EWJ228" s="4"/>
      <c r="EWK228" s="4"/>
      <c r="EWL228" s="4"/>
      <c r="EWM228" s="4"/>
      <c r="EWN228" s="4"/>
      <c r="EWO228" s="4"/>
      <c r="EWP228" s="4"/>
      <c r="EWQ228" s="4"/>
      <c r="EWR228" s="4"/>
      <c r="EWS228" s="4"/>
      <c r="EWT228" s="4"/>
      <c r="EWU228" s="4"/>
      <c r="EWV228" s="4"/>
      <c r="EWW228" s="4"/>
      <c r="EWX228" s="4"/>
      <c r="EWY228" s="4"/>
      <c r="EWZ228" s="4"/>
      <c r="EXA228" s="4"/>
      <c r="EXB228" s="4"/>
      <c r="EXC228" s="4"/>
      <c r="EXD228" s="4"/>
      <c r="EXE228" s="4"/>
      <c r="EXF228" s="4"/>
      <c r="EXG228" s="4"/>
      <c r="EXH228" s="4"/>
      <c r="EXI228" s="4"/>
      <c r="EXJ228" s="4"/>
      <c r="EXK228" s="4"/>
      <c r="EXL228" s="4"/>
      <c r="EXM228" s="4"/>
      <c r="EXN228" s="4"/>
      <c r="EXO228" s="4"/>
      <c r="EXP228" s="4"/>
      <c r="EXQ228" s="4"/>
      <c r="EXR228" s="4"/>
      <c r="EXS228" s="4"/>
      <c r="EXT228" s="4"/>
      <c r="EXU228" s="4"/>
      <c r="EXV228" s="4"/>
      <c r="EXW228" s="4"/>
      <c r="EXX228" s="4"/>
      <c r="EXY228" s="4"/>
      <c r="EXZ228" s="4"/>
      <c r="EYA228" s="4"/>
      <c r="EYB228" s="4"/>
      <c r="EYC228" s="4"/>
      <c r="EYD228" s="4"/>
      <c r="EYE228" s="4"/>
      <c r="EYF228" s="4"/>
      <c r="EYG228" s="4"/>
      <c r="EYH228" s="4"/>
      <c r="EYI228" s="4"/>
      <c r="EYJ228" s="4"/>
      <c r="EYK228" s="4"/>
      <c r="EYL228" s="4"/>
      <c r="EYM228" s="4"/>
      <c r="EYN228" s="4"/>
      <c r="EYO228" s="4"/>
      <c r="EYP228" s="4"/>
      <c r="EYQ228" s="4"/>
      <c r="EYR228" s="4"/>
      <c r="EYS228" s="4"/>
      <c r="EYT228" s="4"/>
      <c r="EYU228" s="4"/>
      <c r="EYV228" s="4"/>
      <c r="EYW228" s="4"/>
      <c r="EYX228" s="4"/>
      <c r="EYY228" s="4"/>
      <c r="EYZ228" s="4"/>
      <c r="EZA228" s="4"/>
      <c r="EZB228" s="4"/>
      <c r="EZC228" s="4"/>
      <c r="EZD228" s="4"/>
      <c r="EZE228" s="4"/>
      <c r="EZF228" s="4"/>
      <c r="EZG228" s="4"/>
      <c r="EZH228" s="4"/>
      <c r="EZI228" s="4"/>
      <c r="EZJ228" s="4"/>
      <c r="EZK228" s="4"/>
      <c r="EZL228" s="4"/>
      <c r="EZM228" s="4"/>
      <c r="EZN228" s="4"/>
      <c r="EZO228" s="4"/>
      <c r="EZP228" s="4"/>
      <c r="EZQ228" s="4"/>
      <c r="EZR228" s="4"/>
      <c r="EZS228" s="4"/>
      <c r="EZT228" s="4"/>
      <c r="EZU228" s="4"/>
      <c r="EZV228" s="4"/>
      <c r="EZW228" s="4"/>
      <c r="EZX228" s="4"/>
      <c r="EZY228" s="4"/>
      <c r="EZZ228" s="4"/>
      <c r="FAA228" s="4"/>
      <c r="FAB228" s="4"/>
      <c r="FAC228" s="4"/>
      <c r="FAD228" s="4"/>
      <c r="FAE228" s="4"/>
      <c r="FAF228" s="4"/>
      <c r="FAG228" s="4"/>
      <c r="FAH228" s="4"/>
      <c r="FAI228" s="4"/>
      <c r="FAJ228" s="4"/>
      <c r="FAK228" s="4"/>
      <c r="FAL228" s="4"/>
      <c r="FAM228" s="4"/>
      <c r="FAN228" s="4"/>
      <c r="FAO228" s="4"/>
      <c r="FAP228" s="4"/>
      <c r="FAQ228" s="4"/>
      <c r="FAR228" s="4"/>
      <c r="FAS228" s="4"/>
      <c r="FAT228" s="4"/>
      <c r="FAU228" s="4"/>
      <c r="FAV228" s="4"/>
      <c r="FAW228" s="4"/>
      <c r="FAX228" s="4"/>
      <c r="FAY228" s="4"/>
      <c r="FAZ228" s="4"/>
      <c r="FBA228" s="4"/>
      <c r="FBB228" s="4"/>
      <c r="FBC228" s="4"/>
      <c r="FBD228" s="4"/>
      <c r="FBE228" s="4"/>
      <c r="FBF228" s="4"/>
      <c r="FBG228" s="4"/>
      <c r="FBH228" s="4"/>
      <c r="FBI228" s="4"/>
      <c r="FBJ228" s="4"/>
      <c r="FBK228" s="4"/>
      <c r="FBL228" s="4"/>
      <c r="FBM228" s="4"/>
      <c r="FBN228" s="4"/>
      <c r="FBO228" s="4"/>
      <c r="FBP228" s="4"/>
      <c r="FBQ228" s="4"/>
      <c r="FBR228" s="4"/>
      <c r="FBS228" s="4"/>
      <c r="FBT228" s="4"/>
      <c r="FBU228" s="4"/>
      <c r="FBV228" s="4"/>
      <c r="FBW228" s="4"/>
      <c r="FBX228" s="4"/>
      <c r="FBY228" s="4"/>
      <c r="FBZ228" s="4"/>
      <c r="FCA228" s="4"/>
      <c r="FCB228" s="4"/>
      <c r="FCC228" s="4"/>
      <c r="FCD228" s="4"/>
      <c r="FCE228" s="4"/>
      <c r="FCF228" s="4"/>
      <c r="FCG228" s="4"/>
      <c r="FCH228" s="4"/>
      <c r="FCI228" s="4"/>
      <c r="FCJ228" s="4"/>
      <c r="FCK228" s="4"/>
      <c r="FCL228" s="4"/>
      <c r="FCM228" s="4"/>
      <c r="FCN228" s="4"/>
      <c r="FCO228" s="4"/>
      <c r="FCP228" s="4"/>
      <c r="FCQ228" s="4"/>
      <c r="FCR228" s="4"/>
      <c r="FCS228" s="4"/>
      <c r="FCT228" s="4"/>
      <c r="FCU228" s="4"/>
      <c r="FCV228" s="4"/>
      <c r="FCW228" s="4"/>
      <c r="FCX228" s="4"/>
      <c r="FCY228" s="4"/>
      <c r="FCZ228" s="4"/>
      <c r="FDA228" s="4"/>
      <c r="FDB228" s="4"/>
      <c r="FDC228" s="4"/>
      <c r="FDD228" s="4"/>
      <c r="FDE228" s="4"/>
      <c r="FDF228" s="4"/>
      <c r="FDG228" s="4"/>
      <c r="FDH228" s="4"/>
      <c r="FDI228" s="4"/>
      <c r="FDJ228" s="4"/>
      <c r="FDK228" s="4"/>
      <c r="FDL228" s="4"/>
      <c r="FDM228" s="4"/>
      <c r="FDN228" s="4"/>
      <c r="FDO228" s="4"/>
      <c r="FDP228" s="4"/>
      <c r="FDQ228" s="4"/>
      <c r="FDR228" s="4"/>
      <c r="FDS228" s="4"/>
      <c r="FDT228" s="4"/>
      <c r="FDU228" s="4"/>
      <c r="FDV228" s="4"/>
      <c r="FDW228" s="4"/>
      <c r="FDX228" s="4"/>
      <c r="FDY228" s="4"/>
      <c r="FDZ228" s="4"/>
      <c r="FEA228" s="4"/>
      <c r="FEB228" s="4"/>
      <c r="FEC228" s="4"/>
      <c r="FED228" s="4"/>
      <c r="FEE228" s="4"/>
      <c r="FEF228" s="4"/>
      <c r="FEG228" s="4"/>
      <c r="FEH228" s="4"/>
      <c r="FEI228" s="4"/>
      <c r="FEJ228" s="4"/>
      <c r="FEK228" s="4"/>
      <c r="FEL228" s="4"/>
      <c r="FEM228" s="4"/>
      <c r="FEN228" s="4"/>
      <c r="FEO228" s="4"/>
      <c r="FEP228" s="4"/>
      <c r="FEQ228" s="4"/>
      <c r="FER228" s="4"/>
      <c r="FES228" s="4"/>
      <c r="FET228" s="4"/>
      <c r="FEU228" s="4"/>
      <c r="FEV228" s="4"/>
      <c r="FEW228" s="4"/>
      <c r="FEX228" s="4"/>
      <c r="FEY228" s="4"/>
      <c r="FEZ228" s="4"/>
      <c r="FFA228" s="4"/>
      <c r="FFB228" s="4"/>
      <c r="FFC228" s="4"/>
      <c r="FFD228" s="4"/>
      <c r="FFE228" s="4"/>
      <c r="FFF228" s="4"/>
      <c r="FFG228" s="4"/>
      <c r="FFH228" s="4"/>
      <c r="FFI228" s="4"/>
      <c r="FFJ228" s="4"/>
      <c r="FFK228" s="4"/>
      <c r="FFL228" s="4"/>
      <c r="FFM228" s="4"/>
      <c r="FFN228" s="4"/>
      <c r="FFO228" s="4"/>
      <c r="FFP228" s="4"/>
      <c r="FFQ228" s="4"/>
      <c r="FFR228" s="4"/>
      <c r="FFS228" s="4"/>
      <c r="FFT228" s="4"/>
      <c r="FFU228" s="4"/>
      <c r="FFV228" s="4"/>
      <c r="FFW228" s="4"/>
      <c r="FFX228" s="4"/>
      <c r="FFY228" s="4"/>
      <c r="FFZ228" s="4"/>
      <c r="FGA228" s="4"/>
      <c r="FGB228" s="4"/>
      <c r="FGC228" s="4"/>
      <c r="FGD228" s="4"/>
      <c r="FGE228" s="4"/>
      <c r="FGF228" s="4"/>
      <c r="FGG228" s="4"/>
      <c r="FGH228" s="4"/>
      <c r="FGI228" s="4"/>
      <c r="FGJ228" s="4"/>
      <c r="FGK228" s="4"/>
      <c r="FGL228" s="4"/>
      <c r="FGM228" s="4"/>
      <c r="FGN228" s="4"/>
      <c r="FGO228" s="4"/>
      <c r="FGP228" s="4"/>
      <c r="FGQ228" s="4"/>
      <c r="FGR228" s="4"/>
      <c r="FGS228" s="4"/>
      <c r="FGT228" s="4"/>
      <c r="FGU228" s="4"/>
      <c r="FGV228" s="4"/>
      <c r="FGW228" s="4"/>
      <c r="FGX228" s="4"/>
      <c r="FGY228" s="4"/>
      <c r="FGZ228" s="4"/>
      <c r="FHA228" s="4"/>
      <c r="FHB228" s="4"/>
      <c r="FHC228" s="4"/>
      <c r="FHD228" s="4"/>
      <c r="FHE228" s="4"/>
      <c r="FHF228" s="4"/>
      <c r="FHG228" s="4"/>
      <c r="FHH228" s="4"/>
      <c r="FHI228" s="4"/>
      <c r="FHJ228" s="4"/>
      <c r="FHK228" s="4"/>
      <c r="FHL228" s="4"/>
      <c r="FHM228" s="4"/>
      <c r="FHN228" s="4"/>
      <c r="FHO228" s="4"/>
      <c r="FHP228" s="4"/>
      <c r="FHQ228" s="4"/>
      <c r="FHR228" s="4"/>
      <c r="FHS228" s="4"/>
      <c r="FHT228" s="4"/>
      <c r="FHU228" s="4"/>
      <c r="FHV228" s="4"/>
      <c r="FHW228" s="4"/>
      <c r="FHX228" s="4"/>
      <c r="FHY228" s="4"/>
      <c r="FHZ228" s="4"/>
      <c r="FIA228" s="4"/>
      <c r="FIB228" s="4"/>
      <c r="FIC228" s="4"/>
      <c r="FID228" s="4"/>
      <c r="FIE228" s="4"/>
      <c r="FIF228" s="4"/>
      <c r="FIG228" s="4"/>
      <c r="FIH228" s="4"/>
      <c r="FII228" s="4"/>
      <c r="FIJ228" s="4"/>
      <c r="FIK228" s="4"/>
      <c r="FIL228" s="4"/>
      <c r="FIM228" s="4"/>
      <c r="FIN228" s="4"/>
      <c r="FIO228" s="4"/>
      <c r="FIP228" s="4"/>
      <c r="FIQ228" s="4"/>
      <c r="FIR228" s="4"/>
      <c r="FIS228" s="4"/>
      <c r="FIT228" s="4"/>
      <c r="FIU228" s="4"/>
      <c r="FIV228" s="4"/>
      <c r="FIW228" s="4"/>
      <c r="FIX228" s="4"/>
      <c r="FIY228" s="4"/>
      <c r="FIZ228" s="4"/>
      <c r="FJA228" s="4"/>
      <c r="FJB228" s="4"/>
      <c r="FJC228" s="4"/>
      <c r="FJD228" s="4"/>
      <c r="FJE228" s="4"/>
      <c r="FJF228" s="4"/>
      <c r="FJG228" s="4"/>
      <c r="FJH228" s="4"/>
      <c r="FJI228" s="4"/>
      <c r="FJJ228" s="4"/>
      <c r="FJK228" s="4"/>
      <c r="FJL228" s="4"/>
      <c r="FJM228" s="4"/>
      <c r="FJN228" s="4"/>
      <c r="FJO228" s="4"/>
      <c r="FJP228" s="4"/>
      <c r="FJQ228" s="4"/>
      <c r="FJR228" s="4"/>
      <c r="FJS228" s="4"/>
      <c r="FJT228" s="4"/>
      <c r="FJU228" s="4"/>
      <c r="FJV228" s="4"/>
      <c r="FJW228" s="4"/>
      <c r="FJX228" s="4"/>
      <c r="FJY228" s="4"/>
      <c r="FJZ228" s="4"/>
      <c r="FKA228" s="4"/>
      <c r="FKB228" s="4"/>
      <c r="FKC228" s="4"/>
      <c r="FKD228" s="4"/>
      <c r="FKE228" s="4"/>
      <c r="FKF228" s="4"/>
      <c r="FKG228" s="4"/>
      <c r="FKH228" s="4"/>
      <c r="FKI228" s="4"/>
      <c r="FKJ228" s="4"/>
      <c r="FKK228" s="4"/>
      <c r="FKL228" s="4"/>
      <c r="FKM228" s="4"/>
      <c r="FKN228" s="4"/>
      <c r="FKO228" s="4"/>
      <c r="FKP228" s="4"/>
      <c r="FKQ228" s="4"/>
      <c r="FKR228" s="4"/>
      <c r="FKS228" s="4"/>
      <c r="FKT228" s="4"/>
      <c r="FKU228" s="4"/>
      <c r="FKV228" s="4"/>
      <c r="FKW228" s="4"/>
      <c r="FKX228" s="4"/>
      <c r="FKY228" s="4"/>
      <c r="FKZ228" s="4"/>
      <c r="FLA228" s="4"/>
      <c r="FLB228" s="4"/>
      <c r="FLC228" s="4"/>
      <c r="FLD228" s="4"/>
      <c r="FLE228" s="4"/>
      <c r="FLF228" s="4"/>
      <c r="FLG228" s="4"/>
      <c r="FLH228" s="4"/>
      <c r="FLI228" s="4"/>
      <c r="FLJ228" s="4"/>
      <c r="FLK228" s="4"/>
      <c r="FLL228" s="4"/>
      <c r="FLM228" s="4"/>
      <c r="FLN228" s="4"/>
      <c r="FLO228" s="4"/>
      <c r="FLP228" s="4"/>
      <c r="FLQ228" s="4"/>
      <c r="FLR228" s="4"/>
      <c r="FLS228" s="4"/>
      <c r="FLT228" s="4"/>
      <c r="FLU228" s="4"/>
      <c r="FLV228" s="4"/>
      <c r="FLW228" s="4"/>
      <c r="FLX228" s="4"/>
      <c r="FLY228" s="4"/>
      <c r="FLZ228" s="4"/>
      <c r="FMA228" s="4"/>
      <c r="FMB228" s="4"/>
      <c r="FMC228" s="4"/>
      <c r="FMD228" s="4"/>
      <c r="FME228" s="4"/>
      <c r="FMF228" s="4"/>
      <c r="FMG228" s="4"/>
      <c r="FMH228" s="4"/>
      <c r="FMI228" s="4"/>
      <c r="FMJ228" s="4"/>
      <c r="FMK228" s="4"/>
      <c r="FML228" s="4"/>
      <c r="FMM228" s="4"/>
      <c r="FMN228" s="4"/>
      <c r="FMO228" s="4"/>
      <c r="FMP228" s="4"/>
      <c r="FMQ228" s="4"/>
      <c r="FMR228" s="4"/>
      <c r="FMS228" s="4"/>
      <c r="FMT228" s="4"/>
      <c r="FMU228" s="4"/>
      <c r="FMV228" s="4"/>
      <c r="FMW228" s="4"/>
      <c r="FMX228" s="4"/>
      <c r="FMY228" s="4"/>
      <c r="FMZ228" s="4"/>
      <c r="FNA228" s="4"/>
      <c r="FNB228" s="4"/>
      <c r="FNC228" s="4"/>
      <c r="FND228" s="4"/>
      <c r="FNE228" s="4"/>
      <c r="FNF228" s="4"/>
      <c r="FNG228" s="4"/>
      <c r="FNH228" s="4"/>
      <c r="FNI228" s="4"/>
      <c r="FNJ228" s="4"/>
      <c r="FNK228" s="4"/>
      <c r="FNL228" s="4"/>
      <c r="FNM228" s="4"/>
      <c r="FNN228" s="4"/>
      <c r="FNO228" s="4"/>
      <c r="FNP228" s="4"/>
      <c r="FNQ228" s="4"/>
      <c r="FNR228" s="4"/>
      <c r="FNS228" s="4"/>
      <c r="FNT228" s="4"/>
      <c r="FNU228" s="4"/>
      <c r="FNV228" s="4"/>
      <c r="FNW228" s="4"/>
      <c r="FNX228" s="4"/>
      <c r="FNY228" s="4"/>
      <c r="FNZ228" s="4"/>
      <c r="FOA228" s="4"/>
      <c r="FOB228" s="4"/>
      <c r="FOC228" s="4"/>
      <c r="FOD228" s="4"/>
      <c r="FOE228" s="4"/>
      <c r="FOF228" s="4"/>
      <c r="FOG228" s="4"/>
      <c r="FOH228" s="4"/>
      <c r="FOI228" s="4"/>
      <c r="FOJ228" s="4"/>
      <c r="FOK228" s="4"/>
      <c r="FOL228" s="4"/>
      <c r="FOM228" s="4"/>
      <c r="FON228" s="4"/>
      <c r="FOO228" s="4"/>
      <c r="FOP228" s="4"/>
      <c r="FOQ228" s="4"/>
      <c r="FOR228" s="4"/>
      <c r="FOS228" s="4"/>
      <c r="FOT228" s="4"/>
      <c r="FOU228" s="4"/>
      <c r="FOV228" s="4"/>
      <c r="FOW228" s="4"/>
      <c r="FOX228" s="4"/>
      <c r="FOY228" s="4"/>
      <c r="FOZ228" s="4"/>
      <c r="FPA228" s="4"/>
      <c r="FPB228" s="4"/>
      <c r="FPC228" s="4"/>
      <c r="FPD228" s="4"/>
      <c r="FPE228" s="4"/>
      <c r="FPF228" s="4"/>
      <c r="FPG228" s="4"/>
      <c r="FPH228" s="4"/>
      <c r="FPI228" s="4"/>
      <c r="FPJ228" s="4"/>
      <c r="FPK228" s="4"/>
      <c r="FPL228" s="4"/>
      <c r="FPM228" s="4"/>
      <c r="FPN228" s="4"/>
      <c r="FPO228" s="4"/>
      <c r="FPP228" s="4"/>
      <c r="FPQ228" s="4"/>
      <c r="FPR228" s="4"/>
      <c r="FPS228" s="4"/>
      <c r="FPT228" s="4"/>
      <c r="FPU228" s="4"/>
      <c r="FPV228" s="4"/>
      <c r="FPW228" s="4"/>
      <c r="FPX228" s="4"/>
      <c r="FPY228" s="4"/>
      <c r="FPZ228" s="4"/>
      <c r="FQA228" s="4"/>
      <c r="FQB228" s="4"/>
      <c r="FQC228" s="4"/>
      <c r="FQD228" s="4"/>
      <c r="FQE228" s="4"/>
      <c r="FQF228" s="4"/>
      <c r="FQG228" s="4"/>
      <c r="FQH228" s="4"/>
      <c r="FQI228" s="4"/>
      <c r="FQJ228" s="4"/>
      <c r="FQK228" s="4"/>
      <c r="FQL228" s="4"/>
      <c r="FQM228" s="4"/>
      <c r="FQN228" s="4"/>
      <c r="FQO228" s="4"/>
      <c r="FQP228" s="4"/>
      <c r="FQQ228" s="4"/>
      <c r="FQR228" s="4"/>
      <c r="FQS228" s="4"/>
      <c r="FQT228" s="4"/>
      <c r="FQU228" s="4"/>
      <c r="FQV228" s="4"/>
      <c r="FQW228" s="4"/>
      <c r="FQX228" s="4"/>
      <c r="FQY228" s="4"/>
      <c r="FQZ228" s="4"/>
      <c r="FRA228" s="4"/>
      <c r="FRB228" s="4"/>
      <c r="FRC228" s="4"/>
      <c r="FRD228" s="4"/>
      <c r="FRE228" s="4"/>
      <c r="FRF228" s="4"/>
      <c r="FRG228" s="4"/>
      <c r="FRH228" s="4"/>
      <c r="FRI228" s="4"/>
      <c r="FRJ228" s="4"/>
      <c r="FRK228" s="4"/>
      <c r="FRL228" s="4"/>
      <c r="FRM228" s="4"/>
      <c r="FRN228" s="4"/>
      <c r="FRO228" s="4"/>
      <c r="FRP228" s="4"/>
      <c r="FRQ228" s="4"/>
      <c r="FRR228" s="4"/>
      <c r="FRS228" s="4"/>
      <c r="FRT228" s="4"/>
      <c r="FRU228" s="4"/>
      <c r="FRV228" s="4"/>
      <c r="FRW228" s="4"/>
      <c r="FRX228" s="4"/>
      <c r="FRY228" s="4"/>
      <c r="FRZ228" s="4"/>
      <c r="FSA228" s="4"/>
      <c r="FSB228" s="4"/>
      <c r="FSC228" s="4"/>
      <c r="FSD228" s="4"/>
      <c r="FSE228" s="4"/>
      <c r="FSF228" s="4"/>
      <c r="FSG228" s="4"/>
      <c r="FSH228" s="4"/>
      <c r="FSI228" s="4"/>
      <c r="FSJ228" s="4"/>
      <c r="FSK228" s="4"/>
      <c r="FSL228" s="4"/>
      <c r="FSM228" s="4"/>
      <c r="FSN228" s="4"/>
      <c r="FSO228" s="4"/>
      <c r="FSP228" s="4"/>
      <c r="FSQ228" s="4"/>
      <c r="FSR228" s="4"/>
      <c r="FSS228" s="4"/>
      <c r="FST228" s="4"/>
      <c r="FSU228" s="4"/>
      <c r="FSV228" s="4"/>
      <c r="FSW228" s="4"/>
      <c r="FSX228" s="4"/>
      <c r="FSY228" s="4"/>
      <c r="FSZ228" s="4"/>
      <c r="FTA228" s="4"/>
      <c r="FTB228" s="4"/>
      <c r="FTC228" s="4"/>
      <c r="FTD228" s="4"/>
      <c r="FTE228" s="4"/>
      <c r="FTF228" s="4"/>
      <c r="FTG228" s="4"/>
      <c r="FTH228" s="4"/>
      <c r="FTI228" s="4"/>
      <c r="FTJ228" s="4"/>
      <c r="FTK228" s="4"/>
      <c r="FTL228" s="4"/>
      <c r="FTM228" s="4"/>
      <c r="FTN228" s="4"/>
      <c r="FTO228" s="4"/>
      <c r="FTP228" s="4"/>
      <c r="FTQ228" s="4"/>
      <c r="FTR228" s="4"/>
      <c r="FTS228" s="4"/>
      <c r="FTT228" s="4"/>
      <c r="FTU228" s="4"/>
      <c r="FTV228" s="4"/>
      <c r="FTW228" s="4"/>
      <c r="FTX228" s="4"/>
      <c r="FTY228" s="4"/>
      <c r="FTZ228" s="4"/>
      <c r="FUA228" s="4"/>
      <c r="FUB228" s="4"/>
      <c r="FUC228" s="4"/>
      <c r="FUD228" s="4"/>
      <c r="FUE228" s="4"/>
      <c r="FUF228" s="4"/>
      <c r="FUG228" s="4"/>
      <c r="FUH228" s="4"/>
      <c r="FUI228" s="4"/>
      <c r="FUJ228" s="4"/>
      <c r="FUK228" s="4"/>
      <c r="FUL228" s="4"/>
      <c r="FUM228" s="4"/>
      <c r="FUN228" s="4"/>
      <c r="FUO228" s="4"/>
      <c r="FUP228" s="4"/>
      <c r="FUQ228" s="4"/>
      <c r="FUR228" s="4"/>
      <c r="FUS228" s="4"/>
      <c r="FUT228" s="4"/>
      <c r="FUU228" s="4"/>
      <c r="FUV228" s="4"/>
      <c r="FUW228" s="4"/>
      <c r="FUX228" s="4"/>
      <c r="FUY228" s="4"/>
      <c r="FUZ228" s="4"/>
      <c r="FVA228" s="4"/>
      <c r="FVB228" s="4"/>
      <c r="FVC228" s="4"/>
      <c r="FVD228" s="4"/>
      <c r="FVE228" s="4"/>
      <c r="FVF228" s="4"/>
      <c r="FVG228" s="4"/>
      <c r="FVH228" s="4"/>
      <c r="FVI228" s="4"/>
      <c r="FVJ228" s="4"/>
      <c r="FVK228" s="4"/>
      <c r="FVL228" s="4"/>
      <c r="FVM228" s="4"/>
      <c r="FVN228" s="4"/>
      <c r="FVO228" s="4"/>
      <c r="FVP228" s="4"/>
      <c r="FVQ228" s="4"/>
      <c r="FVR228" s="4"/>
      <c r="FVS228" s="4"/>
      <c r="FVT228" s="4"/>
      <c r="FVU228" s="4"/>
      <c r="FVV228" s="4"/>
      <c r="FVW228" s="4"/>
      <c r="FVX228" s="4"/>
      <c r="FVY228" s="4"/>
      <c r="FVZ228" s="4"/>
      <c r="FWA228" s="4"/>
      <c r="FWB228" s="4"/>
      <c r="FWC228" s="4"/>
      <c r="FWD228" s="4"/>
      <c r="FWE228" s="4"/>
      <c r="FWF228" s="4"/>
      <c r="FWG228" s="4"/>
      <c r="FWH228" s="4"/>
      <c r="FWI228" s="4"/>
      <c r="FWJ228" s="4"/>
      <c r="FWK228" s="4"/>
      <c r="FWL228" s="4"/>
      <c r="FWM228" s="4"/>
      <c r="FWN228" s="4"/>
      <c r="FWO228" s="4"/>
      <c r="FWP228" s="4"/>
      <c r="FWQ228" s="4"/>
      <c r="FWR228" s="4"/>
      <c r="FWS228" s="4"/>
      <c r="FWT228" s="4"/>
      <c r="FWU228" s="4"/>
      <c r="FWV228" s="4"/>
      <c r="FWW228" s="4"/>
      <c r="FWX228" s="4"/>
      <c r="FWY228" s="4"/>
      <c r="FWZ228" s="4"/>
      <c r="FXA228" s="4"/>
      <c r="FXB228" s="4"/>
      <c r="FXC228" s="4"/>
      <c r="FXD228" s="4"/>
      <c r="FXE228" s="4"/>
      <c r="FXF228" s="4"/>
      <c r="FXG228" s="4"/>
      <c r="FXH228" s="4"/>
      <c r="FXI228" s="4"/>
      <c r="FXJ228" s="4"/>
      <c r="FXK228" s="4"/>
      <c r="FXL228" s="4"/>
      <c r="FXM228" s="4"/>
      <c r="FXN228" s="4"/>
      <c r="FXO228" s="4"/>
      <c r="FXP228" s="4"/>
      <c r="FXQ228" s="4"/>
      <c r="FXR228" s="4"/>
      <c r="FXS228" s="4"/>
      <c r="FXT228" s="4"/>
      <c r="FXU228" s="4"/>
      <c r="FXV228" s="4"/>
      <c r="FXW228" s="4"/>
      <c r="FXX228" s="4"/>
      <c r="FXY228" s="4"/>
      <c r="FXZ228" s="4"/>
      <c r="FYA228" s="4"/>
      <c r="FYB228" s="4"/>
      <c r="FYC228" s="4"/>
      <c r="FYD228" s="4"/>
      <c r="FYE228" s="4"/>
      <c r="FYF228" s="4"/>
      <c r="FYG228" s="4"/>
      <c r="FYH228" s="4"/>
      <c r="FYI228" s="4"/>
      <c r="FYJ228" s="4"/>
      <c r="FYK228" s="4"/>
      <c r="FYL228" s="4"/>
      <c r="FYM228" s="4"/>
      <c r="FYN228" s="4"/>
      <c r="FYO228" s="4"/>
      <c r="FYP228" s="4"/>
      <c r="FYQ228" s="4"/>
      <c r="FYR228" s="4"/>
      <c r="FYS228" s="4"/>
      <c r="FYT228" s="4"/>
      <c r="FYU228" s="4"/>
      <c r="FYV228" s="4"/>
      <c r="FYW228" s="4"/>
      <c r="FYX228" s="4"/>
      <c r="FYY228" s="4"/>
      <c r="FYZ228" s="4"/>
      <c r="FZA228" s="4"/>
      <c r="FZB228" s="4"/>
      <c r="FZC228" s="4"/>
      <c r="FZD228" s="4"/>
      <c r="FZE228" s="4"/>
      <c r="FZF228" s="4"/>
      <c r="FZG228" s="4"/>
      <c r="FZH228" s="4"/>
      <c r="FZI228" s="4"/>
      <c r="FZJ228" s="4"/>
      <c r="FZK228" s="4"/>
      <c r="FZL228" s="4"/>
      <c r="FZM228" s="4"/>
      <c r="FZN228" s="4"/>
      <c r="FZO228" s="4"/>
      <c r="FZP228" s="4"/>
      <c r="FZQ228" s="4"/>
      <c r="FZR228" s="4"/>
      <c r="FZS228" s="4"/>
      <c r="FZT228" s="4"/>
      <c r="FZU228" s="4"/>
      <c r="FZV228" s="4"/>
      <c r="FZW228" s="4"/>
      <c r="FZX228" s="4"/>
      <c r="FZY228" s="4"/>
      <c r="FZZ228" s="4"/>
      <c r="GAA228" s="4"/>
      <c r="GAB228" s="4"/>
      <c r="GAC228" s="4"/>
      <c r="GAD228" s="4"/>
      <c r="GAE228" s="4"/>
      <c r="GAF228" s="4"/>
      <c r="GAG228" s="4"/>
      <c r="GAH228" s="4"/>
      <c r="GAI228" s="4"/>
      <c r="GAJ228" s="4"/>
      <c r="GAK228" s="4"/>
      <c r="GAL228" s="4"/>
      <c r="GAM228" s="4"/>
      <c r="GAN228" s="4"/>
      <c r="GAO228" s="4"/>
      <c r="GAP228" s="4"/>
      <c r="GAQ228" s="4"/>
      <c r="GAR228" s="4"/>
      <c r="GAS228" s="4"/>
      <c r="GAT228" s="4"/>
      <c r="GAU228" s="4"/>
      <c r="GAV228" s="4"/>
      <c r="GAW228" s="4"/>
      <c r="GAX228" s="4"/>
      <c r="GAY228" s="4"/>
      <c r="GAZ228" s="4"/>
      <c r="GBA228" s="4"/>
      <c r="GBB228" s="4"/>
      <c r="GBC228" s="4"/>
      <c r="GBD228" s="4"/>
      <c r="GBE228" s="4"/>
      <c r="GBF228" s="4"/>
      <c r="GBG228" s="4"/>
      <c r="GBH228" s="4"/>
      <c r="GBI228" s="4"/>
      <c r="GBJ228" s="4"/>
      <c r="GBK228" s="4"/>
      <c r="GBL228" s="4"/>
      <c r="GBM228" s="4"/>
      <c r="GBN228" s="4"/>
      <c r="GBO228" s="4"/>
      <c r="GBP228" s="4"/>
      <c r="GBQ228" s="4"/>
      <c r="GBR228" s="4"/>
      <c r="GBS228" s="4"/>
      <c r="GBT228" s="4"/>
      <c r="GBU228" s="4"/>
      <c r="GBV228" s="4"/>
      <c r="GBW228" s="4"/>
      <c r="GBX228" s="4"/>
      <c r="GBY228" s="4"/>
      <c r="GBZ228" s="4"/>
      <c r="GCA228" s="4"/>
      <c r="GCB228" s="4"/>
      <c r="GCC228" s="4"/>
      <c r="GCD228" s="4"/>
      <c r="GCE228" s="4"/>
      <c r="GCF228" s="4"/>
      <c r="GCG228" s="4"/>
      <c r="GCH228" s="4"/>
      <c r="GCI228" s="4"/>
      <c r="GCJ228" s="4"/>
      <c r="GCK228" s="4"/>
      <c r="GCL228" s="4"/>
      <c r="GCM228" s="4"/>
      <c r="GCN228" s="4"/>
      <c r="GCO228" s="4"/>
      <c r="GCP228" s="4"/>
      <c r="GCQ228" s="4"/>
      <c r="GCR228" s="4"/>
      <c r="GCS228" s="4"/>
      <c r="GCT228" s="4"/>
      <c r="GCU228" s="4"/>
      <c r="GCV228" s="4"/>
      <c r="GCW228" s="4"/>
      <c r="GCX228" s="4"/>
      <c r="GCY228" s="4"/>
      <c r="GCZ228" s="4"/>
      <c r="GDA228" s="4"/>
      <c r="GDB228" s="4"/>
      <c r="GDC228" s="4"/>
      <c r="GDD228" s="4"/>
      <c r="GDE228" s="4"/>
      <c r="GDF228" s="4"/>
      <c r="GDG228" s="4"/>
      <c r="GDH228" s="4"/>
      <c r="GDI228" s="4"/>
      <c r="GDJ228" s="4"/>
      <c r="GDK228" s="4"/>
      <c r="GDL228" s="4"/>
      <c r="GDM228" s="4"/>
      <c r="GDN228" s="4"/>
      <c r="GDO228" s="4"/>
      <c r="GDP228" s="4"/>
      <c r="GDQ228" s="4"/>
      <c r="GDR228" s="4"/>
      <c r="GDS228" s="4"/>
      <c r="GDT228" s="4"/>
      <c r="GDU228" s="4"/>
      <c r="GDV228" s="4"/>
      <c r="GDW228" s="4"/>
      <c r="GDX228" s="4"/>
      <c r="GDY228" s="4"/>
      <c r="GDZ228" s="4"/>
      <c r="GEA228" s="4"/>
      <c r="GEB228" s="4"/>
      <c r="GEC228" s="4"/>
      <c r="GED228" s="4"/>
      <c r="GEE228" s="4"/>
      <c r="GEF228" s="4"/>
      <c r="GEG228" s="4"/>
      <c r="GEH228" s="4"/>
      <c r="GEI228" s="4"/>
      <c r="GEJ228" s="4"/>
      <c r="GEK228" s="4"/>
      <c r="GEL228" s="4"/>
      <c r="GEM228" s="4"/>
      <c r="GEN228" s="4"/>
      <c r="GEO228" s="4"/>
      <c r="GEP228" s="4"/>
      <c r="GEQ228" s="4"/>
      <c r="GER228" s="4"/>
      <c r="GES228" s="4"/>
      <c r="GET228" s="4"/>
      <c r="GEU228" s="4"/>
      <c r="GEV228" s="4"/>
      <c r="GEW228" s="4"/>
      <c r="GEX228" s="4"/>
      <c r="GEY228" s="4"/>
      <c r="GEZ228" s="4"/>
      <c r="GFA228" s="4"/>
      <c r="GFB228" s="4"/>
      <c r="GFC228" s="4"/>
      <c r="GFD228" s="4"/>
      <c r="GFE228" s="4"/>
      <c r="GFF228" s="4"/>
      <c r="GFG228" s="4"/>
      <c r="GFH228" s="4"/>
      <c r="GFI228" s="4"/>
      <c r="GFJ228" s="4"/>
      <c r="GFK228" s="4"/>
      <c r="GFL228" s="4"/>
      <c r="GFM228" s="4"/>
      <c r="GFN228" s="4"/>
      <c r="GFO228" s="4"/>
      <c r="GFP228" s="4"/>
      <c r="GFQ228" s="4"/>
      <c r="GFR228" s="4"/>
      <c r="GFS228" s="4"/>
      <c r="GFT228" s="4"/>
      <c r="GFU228" s="4"/>
      <c r="GFV228" s="4"/>
      <c r="GFW228" s="4"/>
      <c r="GFX228" s="4"/>
      <c r="GFY228" s="4"/>
      <c r="GFZ228" s="4"/>
      <c r="GGA228" s="4"/>
      <c r="GGB228" s="4"/>
      <c r="GGC228" s="4"/>
      <c r="GGD228" s="4"/>
      <c r="GGE228" s="4"/>
      <c r="GGF228" s="4"/>
      <c r="GGG228" s="4"/>
      <c r="GGH228" s="4"/>
      <c r="GGI228" s="4"/>
      <c r="GGJ228" s="4"/>
      <c r="GGK228" s="4"/>
      <c r="GGL228" s="4"/>
      <c r="GGM228" s="4"/>
      <c r="GGN228" s="4"/>
      <c r="GGO228" s="4"/>
      <c r="GGP228" s="4"/>
      <c r="GGQ228" s="4"/>
      <c r="GGR228" s="4"/>
      <c r="GGS228" s="4"/>
      <c r="GGT228" s="4"/>
      <c r="GGU228" s="4"/>
      <c r="GGV228" s="4"/>
      <c r="GGW228" s="4"/>
      <c r="GGX228" s="4"/>
      <c r="GGY228" s="4"/>
      <c r="GGZ228" s="4"/>
      <c r="GHA228" s="4"/>
      <c r="GHB228" s="4"/>
      <c r="GHC228" s="4"/>
      <c r="GHD228" s="4"/>
      <c r="GHE228" s="4"/>
      <c r="GHF228" s="4"/>
      <c r="GHG228" s="4"/>
      <c r="GHH228" s="4"/>
      <c r="GHI228" s="4"/>
      <c r="GHJ228" s="4"/>
      <c r="GHK228" s="4"/>
      <c r="GHL228" s="4"/>
      <c r="GHM228" s="4"/>
      <c r="GHN228" s="4"/>
      <c r="GHO228" s="4"/>
      <c r="GHP228" s="4"/>
      <c r="GHQ228" s="4"/>
      <c r="GHR228" s="4"/>
      <c r="GHS228" s="4"/>
      <c r="GHT228" s="4"/>
      <c r="GHU228" s="4"/>
      <c r="GHV228" s="4"/>
      <c r="GHW228" s="4"/>
      <c r="GHX228" s="4"/>
      <c r="GHY228" s="4"/>
      <c r="GHZ228" s="4"/>
      <c r="GIA228" s="4"/>
      <c r="GIB228" s="4"/>
      <c r="GIC228" s="4"/>
      <c r="GID228" s="4"/>
      <c r="GIE228" s="4"/>
      <c r="GIF228" s="4"/>
      <c r="GIG228" s="4"/>
      <c r="GIH228" s="4"/>
      <c r="GII228" s="4"/>
      <c r="GIJ228" s="4"/>
      <c r="GIK228" s="4"/>
      <c r="GIL228" s="4"/>
      <c r="GIM228" s="4"/>
      <c r="GIN228" s="4"/>
      <c r="GIO228" s="4"/>
      <c r="GIP228" s="4"/>
      <c r="GIQ228" s="4"/>
      <c r="GIR228" s="4"/>
      <c r="GIS228" s="4"/>
      <c r="GIT228" s="4"/>
      <c r="GIU228" s="4"/>
      <c r="GIV228" s="4"/>
      <c r="GIW228" s="4"/>
      <c r="GIX228" s="4"/>
      <c r="GIY228" s="4"/>
      <c r="GIZ228" s="4"/>
      <c r="GJA228" s="4"/>
      <c r="GJB228" s="4"/>
      <c r="GJC228" s="4"/>
      <c r="GJD228" s="4"/>
      <c r="GJE228" s="4"/>
      <c r="GJF228" s="4"/>
      <c r="GJG228" s="4"/>
      <c r="GJH228" s="4"/>
      <c r="GJI228" s="4"/>
      <c r="GJJ228" s="4"/>
      <c r="GJK228" s="4"/>
      <c r="GJL228" s="4"/>
      <c r="GJM228" s="4"/>
      <c r="GJN228" s="4"/>
      <c r="GJO228" s="4"/>
      <c r="GJP228" s="4"/>
      <c r="GJQ228" s="4"/>
      <c r="GJR228" s="4"/>
      <c r="GJS228" s="4"/>
      <c r="GJT228" s="4"/>
      <c r="GJU228" s="4"/>
      <c r="GJV228" s="4"/>
      <c r="GJW228" s="4"/>
      <c r="GJX228" s="4"/>
      <c r="GJY228" s="4"/>
      <c r="GJZ228" s="4"/>
      <c r="GKA228" s="4"/>
      <c r="GKB228" s="4"/>
      <c r="GKC228" s="4"/>
      <c r="GKD228" s="4"/>
      <c r="GKE228" s="4"/>
      <c r="GKF228" s="4"/>
      <c r="GKG228" s="4"/>
      <c r="GKH228" s="4"/>
      <c r="GKI228" s="4"/>
      <c r="GKJ228" s="4"/>
      <c r="GKK228" s="4"/>
      <c r="GKL228" s="4"/>
      <c r="GKM228" s="4"/>
      <c r="GKN228" s="4"/>
      <c r="GKO228" s="4"/>
      <c r="GKP228" s="4"/>
      <c r="GKQ228" s="4"/>
      <c r="GKR228" s="4"/>
      <c r="GKS228" s="4"/>
      <c r="GKT228" s="4"/>
      <c r="GKU228" s="4"/>
      <c r="GKV228" s="4"/>
      <c r="GKW228" s="4"/>
      <c r="GKX228" s="4"/>
      <c r="GKY228" s="4"/>
      <c r="GKZ228" s="4"/>
      <c r="GLA228" s="4"/>
      <c r="GLB228" s="4"/>
      <c r="GLC228" s="4"/>
      <c r="GLD228" s="4"/>
      <c r="GLE228" s="4"/>
      <c r="GLF228" s="4"/>
      <c r="GLG228" s="4"/>
      <c r="GLH228" s="4"/>
      <c r="GLI228" s="4"/>
      <c r="GLJ228" s="4"/>
      <c r="GLK228" s="4"/>
      <c r="GLL228" s="4"/>
      <c r="GLM228" s="4"/>
      <c r="GLN228" s="4"/>
      <c r="GLO228" s="4"/>
      <c r="GLP228" s="4"/>
      <c r="GLQ228" s="4"/>
      <c r="GLR228" s="4"/>
      <c r="GLS228" s="4"/>
      <c r="GLT228" s="4"/>
      <c r="GLU228" s="4"/>
      <c r="GLV228" s="4"/>
      <c r="GLW228" s="4"/>
      <c r="GLX228" s="4"/>
      <c r="GLY228" s="4"/>
      <c r="GLZ228" s="4"/>
      <c r="GMA228" s="4"/>
      <c r="GMB228" s="4"/>
      <c r="GMC228" s="4"/>
      <c r="GMD228" s="4"/>
      <c r="GME228" s="4"/>
      <c r="GMF228" s="4"/>
      <c r="GMG228" s="4"/>
      <c r="GMH228" s="4"/>
      <c r="GMI228" s="4"/>
      <c r="GMJ228" s="4"/>
      <c r="GMK228" s="4"/>
      <c r="GML228" s="4"/>
      <c r="GMM228" s="4"/>
      <c r="GMN228" s="4"/>
      <c r="GMO228" s="4"/>
      <c r="GMP228" s="4"/>
      <c r="GMQ228" s="4"/>
      <c r="GMR228" s="4"/>
      <c r="GMS228" s="4"/>
      <c r="GMT228" s="4"/>
      <c r="GMU228" s="4"/>
      <c r="GMV228" s="4"/>
      <c r="GMW228" s="4"/>
      <c r="GMX228" s="4"/>
      <c r="GMY228" s="4"/>
      <c r="GMZ228" s="4"/>
      <c r="GNA228" s="4"/>
      <c r="GNB228" s="4"/>
      <c r="GNC228" s="4"/>
      <c r="GND228" s="4"/>
      <c r="GNE228" s="4"/>
      <c r="GNF228" s="4"/>
      <c r="GNG228" s="4"/>
      <c r="GNH228" s="4"/>
      <c r="GNI228" s="4"/>
      <c r="GNJ228" s="4"/>
      <c r="GNK228" s="4"/>
      <c r="GNL228" s="4"/>
      <c r="GNM228" s="4"/>
      <c r="GNN228" s="4"/>
      <c r="GNO228" s="4"/>
      <c r="GNP228" s="4"/>
      <c r="GNQ228" s="4"/>
      <c r="GNR228" s="4"/>
      <c r="GNS228" s="4"/>
      <c r="GNT228" s="4"/>
      <c r="GNU228" s="4"/>
      <c r="GNV228" s="4"/>
      <c r="GNW228" s="4"/>
      <c r="GNX228" s="4"/>
      <c r="GNY228" s="4"/>
      <c r="GNZ228" s="4"/>
      <c r="GOA228" s="4"/>
      <c r="GOB228" s="4"/>
      <c r="GOC228" s="4"/>
      <c r="GOD228" s="4"/>
      <c r="GOE228" s="4"/>
      <c r="GOF228" s="4"/>
      <c r="GOG228" s="4"/>
      <c r="GOH228" s="4"/>
      <c r="GOI228" s="4"/>
      <c r="GOJ228" s="4"/>
      <c r="GOK228" s="4"/>
      <c r="GOL228" s="4"/>
      <c r="GOM228" s="4"/>
      <c r="GON228" s="4"/>
      <c r="GOO228" s="4"/>
      <c r="GOP228" s="4"/>
      <c r="GOQ228" s="4"/>
      <c r="GOR228" s="4"/>
      <c r="GOS228" s="4"/>
      <c r="GOT228" s="4"/>
      <c r="GOU228" s="4"/>
      <c r="GOV228" s="4"/>
      <c r="GOW228" s="4"/>
      <c r="GOX228" s="4"/>
      <c r="GOY228" s="4"/>
      <c r="GOZ228" s="4"/>
      <c r="GPA228" s="4"/>
      <c r="GPB228" s="4"/>
      <c r="GPC228" s="4"/>
      <c r="GPD228" s="4"/>
      <c r="GPE228" s="4"/>
      <c r="GPF228" s="4"/>
      <c r="GPG228" s="4"/>
      <c r="GPH228" s="4"/>
      <c r="GPI228" s="4"/>
      <c r="GPJ228" s="4"/>
      <c r="GPK228" s="4"/>
      <c r="GPL228" s="4"/>
      <c r="GPM228" s="4"/>
      <c r="GPN228" s="4"/>
      <c r="GPO228" s="4"/>
      <c r="GPP228" s="4"/>
      <c r="GPQ228" s="4"/>
      <c r="GPR228" s="4"/>
      <c r="GPS228" s="4"/>
      <c r="GPT228" s="4"/>
      <c r="GPU228" s="4"/>
      <c r="GPV228" s="4"/>
      <c r="GPW228" s="4"/>
      <c r="GPX228" s="4"/>
      <c r="GPY228" s="4"/>
      <c r="GPZ228" s="4"/>
      <c r="GQA228" s="4"/>
      <c r="GQB228" s="4"/>
      <c r="GQC228" s="4"/>
      <c r="GQD228" s="4"/>
      <c r="GQE228" s="4"/>
      <c r="GQF228" s="4"/>
      <c r="GQG228" s="4"/>
      <c r="GQH228" s="4"/>
      <c r="GQI228" s="4"/>
      <c r="GQJ228" s="4"/>
      <c r="GQK228" s="4"/>
      <c r="GQL228" s="4"/>
      <c r="GQM228" s="4"/>
      <c r="GQN228" s="4"/>
      <c r="GQO228" s="4"/>
      <c r="GQP228" s="4"/>
      <c r="GQQ228" s="4"/>
      <c r="GQR228" s="4"/>
      <c r="GQS228" s="4"/>
      <c r="GQT228" s="4"/>
      <c r="GQU228" s="4"/>
      <c r="GQV228" s="4"/>
      <c r="GQW228" s="4"/>
      <c r="GQX228" s="4"/>
      <c r="GQY228" s="4"/>
      <c r="GQZ228" s="4"/>
      <c r="GRA228" s="4"/>
      <c r="GRB228" s="4"/>
      <c r="GRC228" s="4"/>
      <c r="GRD228" s="4"/>
      <c r="GRE228" s="4"/>
      <c r="GRF228" s="4"/>
      <c r="GRG228" s="4"/>
      <c r="GRH228" s="4"/>
      <c r="GRI228" s="4"/>
      <c r="GRJ228" s="4"/>
      <c r="GRK228" s="4"/>
      <c r="GRL228" s="4"/>
      <c r="GRM228" s="4"/>
      <c r="GRN228" s="4"/>
      <c r="GRO228" s="4"/>
      <c r="GRP228" s="4"/>
      <c r="GRQ228" s="4"/>
      <c r="GRR228" s="4"/>
      <c r="GRS228" s="4"/>
      <c r="GRT228" s="4"/>
      <c r="GRU228" s="4"/>
      <c r="GRV228" s="4"/>
      <c r="GRW228" s="4"/>
      <c r="GRX228" s="4"/>
      <c r="GRY228" s="4"/>
      <c r="GRZ228" s="4"/>
      <c r="GSA228" s="4"/>
      <c r="GSB228" s="4"/>
      <c r="GSC228" s="4"/>
      <c r="GSD228" s="4"/>
      <c r="GSE228" s="4"/>
      <c r="GSF228" s="4"/>
      <c r="GSG228" s="4"/>
      <c r="GSH228" s="4"/>
      <c r="GSI228" s="4"/>
      <c r="GSJ228" s="4"/>
      <c r="GSK228" s="4"/>
      <c r="GSL228" s="4"/>
      <c r="GSM228" s="4"/>
      <c r="GSN228" s="4"/>
      <c r="GSO228" s="4"/>
      <c r="GSP228" s="4"/>
      <c r="GSQ228" s="4"/>
      <c r="GSR228" s="4"/>
      <c r="GSS228" s="4"/>
      <c r="GST228" s="4"/>
      <c r="GSU228" s="4"/>
      <c r="GSV228" s="4"/>
      <c r="GSW228" s="4"/>
      <c r="GSX228" s="4"/>
      <c r="GSY228" s="4"/>
      <c r="GSZ228" s="4"/>
      <c r="GTA228" s="4"/>
      <c r="GTB228" s="4"/>
      <c r="GTC228" s="4"/>
      <c r="GTD228" s="4"/>
      <c r="GTE228" s="4"/>
      <c r="GTF228" s="4"/>
      <c r="GTG228" s="4"/>
      <c r="GTH228" s="4"/>
      <c r="GTI228" s="4"/>
      <c r="GTJ228" s="4"/>
      <c r="GTK228" s="4"/>
      <c r="GTL228" s="4"/>
      <c r="GTM228" s="4"/>
      <c r="GTN228" s="4"/>
      <c r="GTO228" s="4"/>
      <c r="GTP228" s="4"/>
      <c r="GTQ228" s="4"/>
      <c r="GTR228" s="4"/>
      <c r="GTS228" s="4"/>
      <c r="GTT228" s="4"/>
      <c r="GTU228" s="4"/>
      <c r="GTV228" s="4"/>
      <c r="GTW228" s="4"/>
      <c r="GTX228" s="4"/>
      <c r="GTY228" s="4"/>
      <c r="GTZ228" s="4"/>
      <c r="GUA228" s="4"/>
      <c r="GUB228" s="4"/>
      <c r="GUC228" s="4"/>
      <c r="GUD228" s="4"/>
      <c r="GUE228" s="4"/>
      <c r="GUF228" s="4"/>
      <c r="GUG228" s="4"/>
      <c r="GUH228" s="4"/>
      <c r="GUI228" s="4"/>
      <c r="GUJ228" s="4"/>
      <c r="GUK228" s="4"/>
      <c r="GUL228" s="4"/>
      <c r="GUM228" s="4"/>
      <c r="GUN228" s="4"/>
      <c r="GUO228" s="4"/>
      <c r="GUP228" s="4"/>
      <c r="GUQ228" s="4"/>
      <c r="GUR228" s="4"/>
      <c r="GUS228" s="4"/>
      <c r="GUT228" s="4"/>
      <c r="GUU228" s="4"/>
      <c r="GUV228" s="4"/>
      <c r="GUW228" s="4"/>
      <c r="GUX228" s="4"/>
      <c r="GUY228" s="4"/>
      <c r="GUZ228" s="4"/>
      <c r="GVA228" s="4"/>
      <c r="GVB228" s="4"/>
      <c r="GVC228" s="4"/>
      <c r="GVD228" s="4"/>
      <c r="GVE228" s="4"/>
      <c r="GVF228" s="4"/>
      <c r="GVG228" s="4"/>
      <c r="GVH228" s="4"/>
      <c r="GVI228" s="4"/>
      <c r="GVJ228" s="4"/>
      <c r="GVK228" s="4"/>
      <c r="GVL228" s="4"/>
      <c r="GVM228" s="4"/>
      <c r="GVN228" s="4"/>
      <c r="GVO228" s="4"/>
      <c r="GVP228" s="4"/>
      <c r="GVQ228" s="4"/>
      <c r="GVR228" s="4"/>
      <c r="GVS228" s="4"/>
      <c r="GVT228" s="4"/>
      <c r="GVU228" s="4"/>
      <c r="GVV228" s="4"/>
      <c r="GVW228" s="4"/>
      <c r="GVX228" s="4"/>
      <c r="GVY228" s="4"/>
      <c r="GVZ228" s="4"/>
      <c r="GWA228" s="4"/>
      <c r="GWB228" s="4"/>
      <c r="GWC228" s="4"/>
      <c r="GWD228" s="4"/>
      <c r="GWE228" s="4"/>
      <c r="GWF228" s="4"/>
      <c r="GWG228" s="4"/>
      <c r="GWH228" s="4"/>
      <c r="GWI228" s="4"/>
      <c r="GWJ228" s="4"/>
      <c r="GWK228" s="4"/>
      <c r="GWL228" s="4"/>
      <c r="GWM228" s="4"/>
      <c r="GWN228" s="4"/>
      <c r="GWO228" s="4"/>
      <c r="GWP228" s="4"/>
      <c r="GWQ228" s="4"/>
      <c r="GWR228" s="4"/>
      <c r="GWS228" s="4"/>
      <c r="GWT228" s="4"/>
      <c r="GWU228" s="4"/>
      <c r="GWV228" s="4"/>
      <c r="GWW228" s="4"/>
      <c r="GWX228" s="4"/>
      <c r="GWY228" s="4"/>
      <c r="GWZ228" s="4"/>
      <c r="GXA228" s="4"/>
      <c r="GXB228" s="4"/>
      <c r="GXC228" s="4"/>
      <c r="GXD228" s="4"/>
      <c r="GXE228" s="4"/>
      <c r="GXF228" s="4"/>
      <c r="GXG228" s="4"/>
      <c r="GXH228" s="4"/>
      <c r="GXI228" s="4"/>
      <c r="GXJ228" s="4"/>
      <c r="GXK228" s="4"/>
      <c r="GXL228" s="4"/>
      <c r="GXM228" s="4"/>
      <c r="GXN228" s="4"/>
      <c r="GXO228" s="4"/>
      <c r="GXP228" s="4"/>
      <c r="GXQ228" s="4"/>
      <c r="GXR228" s="4"/>
      <c r="GXS228" s="4"/>
      <c r="GXT228" s="4"/>
      <c r="GXU228" s="4"/>
      <c r="GXV228" s="4"/>
      <c r="GXW228" s="4"/>
      <c r="GXX228" s="4"/>
      <c r="GXY228" s="4"/>
      <c r="GXZ228" s="4"/>
      <c r="GYA228" s="4"/>
      <c r="GYB228" s="4"/>
      <c r="GYC228" s="4"/>
      <c r="GYD228" s="4"/>
      <c r="GYE228" s="4"/>
      <c r="GYF228" s="4"/>
      <c r="GYG228" s="4"/>
      <c r="GYH228" s="4"/>
      <c r="GYI228" s="4"/>
      <c r="GYJ228" s="4"/>
      <c r="GYK228" s="4"/>
      <c r="GYL228" s="4"/>
      <c r="GYM228" s="4"/>
      <c r="GYN228" s="4"/>
      <c r="GYO228" s="4"/>
      <c r="GYP228" s="4"/>
      <c r="GYQ228" s="4"/>
      <c r="GYR228" s="4"/>
      <c r="GYS228" s="4"/>
      <c r="GYT228" s="4"/>
      <c r="GYU228" s="4"/>
      <c r="GYV228" s="4"/>
      <c r="GYW228" s="4"/>
      <c r="GYX228" s="4"/>
      <c r="GYY228" s="4"/>
      <c r="GYZ228" s="4"/>
      <c r="GZA228" s="4"/>
      <c r="GZB228" s="4"/>
      <c r="GZC228" s="4"/>
      <c r="GZD228" s="4"/>
      <c r="GZE228" s="4"/>
      <c r="GZF228" s="4"/>
      <c r="GZG228" s="4"/>
      <c r="GZH228" s="4"/>
      <c r="GZI228" s="4"/>
      <c r="GZJ228" s="4"/>
      <c r="GZK228" s="4"/>
      <c r="GZL228" s="4"/>
      <c r="GZM228" s="4"/>
      <c r="GZN228" s="4"/>
      <c r="GZO228" s="4"/>
      <c r="GZP228" s="4"/>
      <c r="GZQ228" s="4"/>
      <c r="GZR228" s="4"/>
      <c r="GZS228" s="4"/>
      <c r="GZT228" s="4"/>
      <c r="GZU228" s="4"/>
      <c r="GZV228" s="4"/>
      <c r="GZW228" s="4"/>
      <c r="GZX228" s="4"/>
      <c r="GZY228" s="4"/>
      <c r="GZZ228" s="4"/>
      <c r="HAA228" s="4"/>
      <c r="HAB228" s="4"/>
      <c r="HAC228" s="4"/>
      <c r="HAD228" s="4"/>
      <c r="HAE228" s="4"/>
      <c r="HAF228" s="4"/>
      <c r="HAG228" s="4"/>
      <c r="HAH228" s="4"/>
      <c r="HAI228" s="4"/>
      <c r="HAJ228" s="4"/>
      <c r="HAK228" s="4"/>
      <c r="HAL228" s="4"/>
      <c r="HAM228" s="4"/>
      <c r="HAN228" s="4"/>
      <c r="HAO228" s="4"/>
      <c r="HAP228" s="4"/>
      <c r="HAQ228" s="4"/>
      <c r="HAR228" s="4"/>
      <c r="HAS228" s="4"/>
      <c r="HAT228" s="4"/>
      <c r="HAU228" s="4"/>
      <c r="HAV228" s="4"/>
      <c r="HAW228" s="4"/>
      <c r="HAX228" s="4"/>
      <c r="HAY228" s="4"/>
      <c r="HAZ228" s="4"/>
      <c r="HBA228" s="4"/>
      <c r="HBB228" s="4"/>
      <c r="HBC228" s="4"/>
      <c r="HBD228" s="4"/>
      <c r="HBE228" s="4"/>
      <c r="HBF228" s="4"/>
      <c r="HBG228" s="4"/>
      <c r="HBH228" s="4"/>
      <c r="HBI228" s="4"/>
      <c r="HBJ228" s="4"/>
      <c r="HBK228" s="4"/>
      <c r="HBL228" s="4"/>
      <c r="HBM228" s="4"/>
      <c r="HBN228" s="4"/>
      <c r="HBO228" s="4"/>
      <c r="HBP228" s="4"/>
      <c r="HBQ228" s="4"/>
      <c r="HBR228" s="4"/>
      <c r="HBS228" s="4"/>
      <c r="HBT228" s="4"/>
      <c r="HBU228" s="4"/>
      <c r="HBV228" s="4"/>
      <c r="HBW228" s="4"/>
      <c r="HBX228" s="4"/>
      <c r="HBY228" s="4"/>
      <c r="HBZ228" s="4"/>
      <c r="HCA228" s="4"/>
      <c r="HCB228" s="4"/>
      <c r="HCC228" s="4"/>
      <c r="HCD228" s="4"/>
      <c r="HCE228" s="4"/>
      <c r="HCF228" s="4"/>
      <c r="HCG228" s="4"/>
      <c r="HCH228" s="4"/>
      <c r="HCI228" s="4"/>
      <c r="HCJ228" s="4"/>
      <c r="HCK228" s="4"/>
      <c r="HCL228" s="4"/>
      <c r="HCM228" s="4"/>
      <c r="HCN228" s="4"/>
      <c r="HCO228" s="4"/>
      <c r="HCP228" s="4"/>
      <c r="HCQ228" s="4"/>
      <c r="HCR228" s="4"/>
      <c r="HCS228" s="4"/>
      <c r="HCT228" s="4"/>
      <c r="HCU228" s="4"/>
      <c r="HCV228" s="4"/>
      <c r="HCW228" s="4"/>
      <c r="HCX228" s="4"/>
      <c r="HCY228" s="4"/>
      <c r="HCZ228" s="4"/>
      <c r="HDA228" s="4"/>
      <c r="HDB228" s="4"/>
      <c r="HDC228" s="4"/>
      <c r="HDD228" s="4"/>
      <c r="HDE228" s="4"/>
      <c r="HDF228" s="4"/>
      <c r="HDG228" s="4"/>
      <c r="HDH228" s="4"/>
      <c r="HDI228" s="4"/>
      <c r="HDJ228" s="4"/>
      <c r="HDK228" s="4"/>
      <c r="HDL228" s="4"/>
      <c r="HDM228" s="4"/>
      <c r="HDN228" s="4"/>
      <c r="HDO228" s="4"/>
      <c r="HDP228" s="4"/>
      <c r="HDQ228" s="4"/>
      <c r="HDR228" s="4"/>
      <c r="HDS228" s="4"/>
      <c r="HDT228" s="4"/>
      <c r="HDU228" s="4"/>
      <c r="HDV228" s="4"/>
      <c r="HDW228" s="4"/>
      <c r="HDX228" s="4"/>
      <c r="HDY228" s="4"/>
      <c r="HDZ228" s="4"/>
      <c r="HEA228" s="4"/>
      <c r="HEB228" s="4"/>
      <c r="HEC228" s="4"/>
      <c r="HED228" s="4"/>
      <c r="HEE228" s="4"/>
      <c r="HEF228" s="4"/>
      <c r="HEG228" s="4"/>
      <c r="HEH228" s="4"/>
      <c r="HEI228" s="4"/>
      <c r="HEJ228" s="4"/>
      <c r="HEK228" s="4"/>
      <c r="HEL228" s="4"/>
      <c r="HEM228" s="4"/>
      <c r="HEN228" s="4"/>
      <c r="HEO228" s="4"/>
      <c r="HEP228" s="4"/>
      <c r="HEQ228" s="4"/>
      <c r="HER228" s="4"/>
      <c r="HES228" s="4"/>
      <c r="HET228" s="4"/>
      <c r="HEU228" s="4"/>
      <c r="HEV228" s="4"/>
      <c r="HEW228" s="4"/>
      <c r="HEX228" s="4"/>
      <c r="HEY228" s="4"/>
      <c r="HEZ228" s="4"/>
      <c r="HFA228" s="4"/>
      <c r="HFB228" s="4"/>
      <c r="HFC228" s="4"/>
      <c r="HFD228" s="4"/>
      <c r="HFE228" s="4"/>
      <c r="HFF228" s="4"/>
      <c r="HFG228" s="4"/>
      <c r="HFH228" s="4"/>
      <c r="HFI228" s="4"/>
      <c r="HFJ228" s="4"/>
      <c r="HFK228" s="4"/>
      <c r="HFL228" s="4"/>
      <c r="HFM228" s="4"/>
      <c r="HFN228" s="4"/>
      <c r="HFO228" s="4"/>
      <c r="HFP228" s="4"/>
      <c r="HFQ228" s="4"/>
      <c r="HFR228" s="4"/>
      <c r="HFS228" s="4"/>
      <c r="HFT228" s="4"/>
      <c r="HFU228" s="4"/>
      <c r="HFV228" s="4"/>
      <c r="HFW228" s="4"/>
      <c r="HFX228" s="4"/>
      <c r="HFY228" s="4"/>
      <c r="HFZ228" s="4"/>
      <c r="HGA228" s="4"/>
      <c r="HGB228" s="4"/>
      <c r="HGC228" s="4"/>
      <c r="HGD228" s="4"/>
      <c r="HGE228" s="4"/>
      <c r="HGF228" s="4"/>
      <c r="HGG228" s="4"/>
      <c r="HGH228" s="4"/>
      <c r="HGI228" s="4"/>
      <c r="HGJ228" s="4"/>
      <c r="HGK228" s="4"/>
      <c r="HGL228" s="4"/>
      <c r="HGM228" s="4"/>
      <c r="HGN228" s="4"/>
      <c r="HGO228" s="4"/>
      <c r="HGP228" s="4"/>
      <c r="HGQ228" s="4"/>
      <c r="HGR228" s="4"/>
      <c r="HGS228" s="4"/>
      <c r="HGT228" s="4"/>
      <c r="HGU228" s="4"/>
      <c r="HGV228" s="4"/>
      <c r="HGW228" s="4"/>
      <c r="HGX228" s="4"/>
      <c r="HGY228" s="4"/>
      <c r="HGZ228" s="4"/>
      <c r="HHA228" s="4"/>
      <c r="HHB228" s="4"/>
      <c r="HHC228" s="4"/>
      <c r="HHD228" s="4"/>
      <c r="HHE228" s="4"/>
      <c r="HHF228" s="4"/>
      <c r="HHG228" s="4"/>
      <c r="HHH228" s="4"/>
      <c r="HHI228" s="4"/>
      <c r="HHJ228" s="4"/>
      <c r="HHK228" s="4"/>
      <c r="HHL228" s="4"/>
      <c r="HHM228" s="4"/>
      <c r="HHN228" s="4"/>
      <c r="HHO228" s="4"/>
      <c r="HHP228" s="4"/>
      <c r="HHQ228" s="4"/>
      <c r="HHR228" s="4"/>
      <c r="HHS228" s="4"/>
      <c r="HHT228" s="4"/>
      <c r="HHU228" s="4"/>
      <c r="HHV228" s="4"/>
      <c r="HHW228" s="4"/>
      <c r="HHX228" s="4"/>
      <c r="HHY228" s="4"/>
      <c r="HHZ228" s="4"/>
      <c r="HIA228" s="4"/>
      <c r="HIB228" s="4"/>
      <c r="HIC228" s="4"/>
      <c r="HID228" s="4"/>
      <c r="HIE228" s="4"/>
      <c r="HIF228" s="4"/>
      <c r="HIG228" s="4"/>
      <c r="HIH228" s="4"/>
      <c r="HII228" s="4"/>
      <c r="HIJ228" s="4"/>
      <c r="HIK228" s="4"/>
      <c r="HIL228" s="4"/>
      <c r="HIM228" s="4"/>
      <c r="HIN228" s="4"/>
      <c r="HIO228" s="4"/>
      <c r="HIP228" s="4"/>
      <c r="HIQ228" s="4"/>
      <c r="HIR228" s="4"/>
      <c r="HIS228" s="4"/>
      <c r="HIT228" s="4"/>
      <c r="HIU228" s="4"/>
      <c r="HIV228" s="4"/>
      <c r="HIW228" s="4"/>
      <c r="HIX228" s="4"/>
      <c r="HIY228" s="4"/>
      <c r="HIZ228" s="4"/>
      <c r="HJA228" s="4"/>
      <c r="HJB228" s="4"/>
      <c r="HJC228" s="4"/>
      <c r="HJD228" s="4"/>
      <c r="HJE228" s="4"/>
      <c r="HJF228" s="4"/>
      <c r="HJG228" s="4"/>
      <c r="HJH228" s="4"/>
      <c r="HJI228" s="4"/>
      <c r="HJJ228" s="4"/>
      <c r="HJK228" s="4"/>
      <c r="HJL228" s="4"/>
      <c r="HJM228" s="4"/>
      <c r="HJN228" s="4"/>
      <c r="HJO228" s="4"/>
      <c r="HJP228" s="4"/>
      <c r="HJQ228" s="4"/>
      <c r="HJR228" s="4"/>
      <c r="HJS228" s="4"/>
      <c r="HJT228" s="4"/>
      <c r="HJU228" s="4"/>
      <c r="HJV228" s="4"/>
      <c r="HJW228" s="4"/>
      <c r="HJX228" s="4"/>
      <c r="HJY228" s="4"/>
      <c r="HJZ228" s="4"/>
      <c r="HKA228" s="4"/>
      <c r="HKB228" s="4"/>
      <c r="HKC228" s="4"/>
      <c r="HKD228" s="4"/>
      <c r="HKE228" s="4"/>
      <c r="HKF228" s="4"/>
      <c r="HKG228" s="4"/>
      <c r="HKH228" s="4"/>
      <c r="HKI228" s="4"/>
      <c r="HKJ228" s="4"/>
      <c r="HKK228" s="4"/>
      <c r="HKL228" s="4"/>
      <c r="HKM228" s="4"/>
      <c r="HKN228" s="4"/>
      <c r="HKO228" s="4"/>
      <c r="HKP228" s="4"/>
      <c r="HKQ228" s="4"/>
      <c r="HKR228" s="4"/>
      <c r="HKS228" s="4"/>
      <c r="HKT228" s="4"/>
      <c r="HKU228" s="4"/>
      <c r="HKV228" s="4"/>
      <c r="HKW228" s="4"/>
      <c r="HKX228" s="4"/>
      <c r="HKY228" s="4"/>
      <c r="HKZ228" s="4"/>
      <c r="HLA228" s="4"/>
      <c r="HLB228" s="4"/>
      <c r="HLC228" s="4"/>
      <c r="HLD228" s="4"/>
      <c r="HLE228" s="4"/>
      <c r="HLF228" s="4"/>
      <c r="HLG228" s="4"/>
      <c r="HLH228" s="4"/>
      <c r="HLI228" s="4"/>
      <c r="HLJ228" s="4"/>
      <c r="HLK228" s="4"/>
      <c r="HLL228" s="4"/>
      <c r="HLM228" s="4"/>
      <c r="HLN228" s="4"/>
      <c r="HLO228" s="4"/>
      <c r="HLP228" s="4"/>
      <c r="HLQ228" s="4"/>
      <c r="HLR228" s="4"/>
      <c r="HLS228" s="4"/>
      <c r="HLT228" s="4"/>
      <c r="HLU228" s="4"/>
      <c r="HLV228" s="4"/>
      <c r="HLW228" s="4"/>
      <c r="HLX228" s="4"/>
      <c r="HLY228" s="4"/>
      <c r="HLZ228" s="4"/>
      <c r="HMA228" s="4"/>
      <c r="HMB228" s="4"/>
      <c r="HMC228" s="4"/>
      <c r="HMD228" s="4"/>
      <c r="HME228" s="4"/>
      <c r="HMF228" s="4"/>
      <c r="HMG228" s="4"/>
      <c r="HMH228" s="4"/>
      <c r="HMI228" s="4"/>
      <c r="HMJ228" s="4"/>
      <c r="HMK228" s="4"/>
      <c r="HML228" s="4"/>
      <c r="HMM228" s="4"/>
      <c r="HMN228" s="4"/>
      <c r="HMO228" s="4"/>
      <c r="HMP228" s="4"/>
      <c r="HMQ228" s="4"/>
      <c r="HMR228" s="4"/>
      <c r="HMS228" s="4"/>
      <c r="HMT228" s="4"/>
      <c r="HMU228" s="4"/>
      <c r="HMV228" s="4"/>
      <c r="HMW228" s="4"/>
      <c r="HMX228" s="4"/>
      <c r="HMY228" s="4"/>
      <c r="HMZ228" s="4"/>
      <c r="HNA228" s="4"/>
      <c r="HNB228" s="4"/>
      <c r="HNC228" s="4"/>
      <c r="HND228" s="4"/>
      <c r="HNE228" s="4"/>
      <c r="HNF228" s="4"/>
      <c r="HNG228" s="4"/>
      <c r="HNH228" s="4"/>
      <c r="HNI228" s="4"/>
      <c r="HNJ228" s="4"/>
      <c r="HNK228" s="4"/>
      <c r="HNL228" s="4"/>
      <c r="HNM228" s="4"/>
      <c r="HNN228" s="4"/>
      <c r="HNO228" s="4"/>
      <c r="HNP228" s="4"/>
      <c r="HNQ228" s="4"/>
      <c r="HNR228" s="4"/>
      <c r="HNS228" s="4"/>
      <c r="HNT228" s="4"/>
      <c r="HNU228" s="4"/>
      <c r="HNV228" s="4"/>
      <c r="HNW228" s="4"/>
      <c r="HNX228" s="4"/>
      <c r="HNY228" s="4"/>
      <c r="HNZ228" s="4"/>
      <c r="HOA228" s="4"/>
      <c r="HOB228" s="4"/>
      <c r="HOC228" s="4"/>
      <c r="HOD228" s="4"/>
      <c r="HOE228" s="4"/>
      <c r="HOF228" s="4"/>
      <c r="HOG228" s="4"/>
      <c r="HOH228" s="4"/>
      <c r="HOI228" s="4"/>
      <c r="HOJ228" s="4"/>
      <c r="HOK228" s="4"/>
      <c r="HOL228" s="4"/>
      <c r="HOM228" s="4"/>
      <c r="HON228" s="4"/>
      <c r="HOO228" s="4"/>
      <c r="HOP228" s="4"/>
      <c r="HOQ228" s="4"/>
      <c r="HOR228" s="4"/>
      <c r="HOS228" s="4"/>
      <c r="HOT228" s="4"/>
      <c r="HOU228" s="4"/>
      <c r="HOV228" s="4"/>
      <c r="HOW228" s="4"/>
      <c r="HOX228" s="4"/>
      <c r="HOY228" s="4"/>
      <c r="HOZ228" s="4"/>
      <c r="HPA228" s="4"/>
      <c r="HPB228" s="4"/>
      <c r="HPC228" s="4"/>
      <c r="HPD228" s="4"/>
      <c r="HPE228" s="4"/>
      <c r="HPF228" s="4"/>
      <c r="HPG228" s="4"/>
      <c r="HPH228" s="4"/>
      <c r="HPI228" s="4"/>
      <c r="HPJ228" s="4"/>
      <c r="HPK228" s="4"/>
      <c r="HPL228" s="4"/>
      <c r="HPM228" s="4"/>
      <c r="HPN228" s="4"/>
      <c r="HPO228" s="4"/>
      <c r="HPP228" s="4"/>
      <c r="HPQ228" s="4"/>
      <c r="HPR228" s="4"/>
      <c r="HPS228" s="4"/>
      <c r="HPT228" s="4"/>
      <c r="HPU228" s="4"/>
      <c r="HPV228" s="4"/>
      <c r="HPW228" s="4"/>
      <c r="HPX228" s="4"/>
      <c r="HPY228" s="4"/>
      <c r="HPZ228" s="4"/>
      <c r="HQA228" s="4"/>
      <c r="HQB228" s="4"/>
      <c r="HQC228" s="4"/>
      <c r="HQD228" s="4"/>
      <c r="HQE228" s="4"/>
      <c r="HQF228" s="4"/>
      <c r="HQG228" s="4"/>
      <c r="HQH228" s="4"/>
      <c r="HQI228" s="4"/>
      <c r="HQJ228" s="4"/>
      <c r="HQK228" s="4"/>
      <c r="HQL228" s="4"/>
      <c r="HQM228" s="4"/>
      <c r="HQN228" s="4"/>
      <c r="HQO228" s="4"/>
      <c r="HQP228" s="4"/>
      <c r="HQQ228" s="4"/>
      <c r="HQR228" s="4"/>
      <c r="HQS228" s="4"/>
      <c r="HQT228" s="4"/>
      <c r="HQU228" s="4"/>
      <c r="HQV228" s="4"/>
      <c r="HQW228" s="4"/>
      <c r="HQX228" s="4"/>
      <c r="HQY228" s="4"/>
      <c r="HQZ228" s="4"/>
      <c r="HRA228" s="4"/>
      <c r="HRB228" s="4"/>
      <c r="HRC228" s="4"/>
      <c r="HRD228" s="4"/>
      <c r="HRE228" s="4"/>
      <c r="HRF228" s="4"/>
      <c r="HRG228" s="4"/>
      <c r="HRH228" s="4"/>
      <c r="HRI228" s="4"/>
      <c r="HRJ228" s="4"/>
      <c r="HRK228" s="4"/>
      <c r="HRL228" s="4"/>
      <c r="HRM228" s="4"/>
      <c r="HRN228" s="4"/>
      <c r="HRO228" s="4"/>
      <c r="HRP228" s="4"/>
      <c r="HRQ228" s="4"/>
      <c r="HRR228" s="4"/>
      <c r="HRS228" s="4"/>
      <c r="HRT228" s="4"/>
      <c r="HRU228" s="4"/>
      <c r="HRV228" s="4"/>
      <c r="HRW228" s="4"/>
      <c r="HRX228" s="4"/>
      <c r="HRY228" s="4"/>
      <c r="HRZ228" s="4"/>
      <c r="HSA228" s="4"/>
      <c r="HSB228" s="4"/>
      <c r="HSC228" s="4"/>
      <c r="HSD228" s="4"/>
      <c r="HSE228" s="4"/>
      <c r="HSF228" s="4"/>
      <c r="HSG228" s="4"/>
      <c r="HSH228" s="4"/>
      <c r="HSI228" s="4"/>
      <c r="HSJ228" s="4"/>
      <c r="HSK228" s="4"/>
      <c r="HSL228" s="4"/>
      <c r="HSM228" s="4"/>
      <c r="HSN228" s="4"/>
      <c r="HSO228" s="4"/>
      <c r="HSP228" s="4"/>
      <c r="HSQ228" s="4"/>
      <c r="HSR228" s="4"/>
      <c r="HSS228" s="4"/>
      <c r="HST228" s="4"/>
      <c r="HSU228" s="4"/>
      <c r="HSV228" s="4"/>
      <c r="HSW228" s="4"/>
      <c r="HSX228" s="4"/>
      <c r="HSY228" s="4"/>
      <c r="HSZ228" s="4"/>
      <c r="HTA228" s="4"/>
      <c r="HTB228" s="4"/>
      <c r="HTC228" s="4"/>
      <c r="HTD228" s="4"/>
      <c r="HTE228" s="4"/>
      <c r="HTF228" s="4"/>
      <c r="HTG228" s="4"/>
      <c r="HTH228" s="4"/>
      <c r="HTI228" s="4"/>
      <c r="HTJ228" s="4"/>
      <c r="HTK228" s="4"/>
      <c r="HTL228" s="4"/>
      <c r="HTM228" s="4"/>
      <c r="HTN228" s="4"/>
      <c r="HTO228" s="4"/>
      <c r="HTP228" s="4"/>
      <c r="HTQ228" s="4"/>
      <c r="HTR228" s="4"/>
      <c r="HTS228" s="4"/>
      <c r="HTT228" s="4"/>
      <c r="HTU228" s="4"/>
      <c r="HTV228" s="4"/>
      <c r="HTW228" s="4"/>
      <c r="HTX228" s="4"/>
      <c r="HTY228" s="4"/>
      <c r="HTZ228" s="4"/>
      <c r="HUA228" s="4"/>
      <c r="HUB228" s="4"/>
      <c r="HUC228" s="4"/>
      <c r="HUD228" s="4"/>
      <c r="HUE228" s="4"/>
      <c r="HUF228" s="4"/>
      <c r="HUG228" s="4"/>
      <c r="HUH228" s="4"/>
      <c r="HUI228" s="4"/>
      <c r="HUJ228" s="4"/>
      <c r="HUK228" s="4"/>
      <c r="HUL228" s="4"/>
      <c r="HUM228" s="4"/>
      <c r="HUN228" s="4"/>
      <c r="HUO228" s="4"/>
      <c r="HUP228" s="4"/>
      <c r="HUQ228" s="4"/>
      <c r="HUR228" s="4"/>
      <c r="HUS228" s="4"/>
      <c r="HUT228" s="4"/>
      <c r="HUU228" s="4"/>
      <c r="HUV228" s="4"/>
      <c r="HUW228" s="4"/>
      <c r="HUX228" s="4"/>
      <c r="HUY228" s="4"/>
      <c r="HUZ228" s="4"/>
      <c r="HVA228" s="4"/>
      <c r="HVB228" s="4"/>
      <c r="HVC228" s="4"/>
      <c r="HVD228" s="4"/>
      <c r="HVE228" s="4"/>
      <c r="HVF228" s="4"/>
      <c r="HVG228" s="4"/>
      <c r="HVH228" s="4"/>
      <c r="HVI228" s="4"/>
      <c r="HVJ228" s="4"/>
      <c r="HVK228" s="4"/>
      <c r="HVL228" s="4"/>
      <c r="HVM228" s="4"/>
      <c r="HVN228" s="4"/>
      <c r="HVO228" s="4"/>
      <c r="HVP228" s="4"/>
      <c r="HVQ228" s="4"/>
      <c r="HVR228" s="4"/>
      <c r="HVS228" s="4"/>
      <c r="HVT228" s="4"/>
      <c r="HVU228" s="4"/>
      <c r="HVV228" s="4"/>
      <c r="HVW228" s="4"/>
      <c r="HVX228" s="4"/>
      <c r="HVY228" s="4"/>
      <c r="HVZ228" s="4"/>
      <c r="HWA228" s="4"/>
      <c r="HWB228" s="4"/>
      <c r="HWC228" s="4"/>
      <c r="HWD228" s="4"/>
      <c r="HWE228" s="4"/>
      <c r="HWF228" s="4"/>
      <c r="HWG228" s="4"/>
      <c r="HWH228" s="4"/>
      <c r="HWI228" s="4"/>
      <c r="HWJ228" s="4"/>
      <c r="HWK228" s="4"/>
      <c r="HWL228" s="4"/>
      <c r="HWM228" s="4"/>
      <c r="HWN228" s="4"/>
      <c r="HWO228" s="4"/>
      <c r="HWP228" s="4"/>
      <c r="HWQ228" s="4"/>
      <c r="HWR228" s="4"/>
      <c r="HWS228" s="4"/>
      <c r="HWT228" s="4"/>
      <c r="HWU228" s="4"/>
      <c r="HWV228" s="4"/>
      <c r="HWW228" s="4"/>
      <c r="HWX228" s="4"/>
      <c r="HWY228" s="4"/>
      <c r="HWZ228" s="4"/>
      <c r="HXA228" s="4"/>
      <c r="HXB228" s="4"/>
      <c r="HXC228" s="4"/>
      <c r="HXD228" s="4"/>
      <c r="HXE228" s="4"/>
      <c r="HXF228" s="4"/>
      <c r="HXG228" s="4"/>
      <c r="HXH228" s="4"/>
      <c r="HXI228" s="4"/>
      <c r="HXJ228" s="4"/>
      <c r="HXK228" s="4"/>
      <c r="HXL228" s="4"/>
      <c r="HXM228" s="4"/>
      <c r="HXN228" s="4"/>
      <c r="HXO228" s="4"/>
      <c r="HXP228" s="4"/>
      <c r="HXQ228" s="4"/>
      <c r="HXR228" s="4"/>
      <c r="HXS228" s="4"/>
      <c r="HXT228" s="4"/>
      <c r="HXU228" s="4"/>
      <c r="HXV228" s="4"/>
      <c r="HXW228" s="4"/>
      <c r="HXX228" s="4"/>
      <c r="HXY228" s="4"/>
      <c r="HXZ228" s="4"/>
      <c r="HYA228" s="4"/>
      <c r="HYB228" s="4"/>
      <c r="HYC228" s="4"/>
      <c r="HYD228" s="4"/>
      <c r="HYE228" s="4"/>
      <c r="HYF228" s="4"/>
      <c r="HYG228" s="4"/>
      <c r="HYH228" s="4"/>
      <c r="HYI228" s="4"/>
      <c r="HYJ228" s="4"/>
      <c r="HYK228" s="4"/>
      <c r="HYL228" s="4"/>
      <c r="HYM228" s="4"/>
      <c r="HYN228" s="4"/>
      <c r="HYO228" s="4"/>
      <c r="HYP228" s="4"/>
      <c r="HYQ228" s="4"/>
      <c r="HYR228" s="4"/>
      <c r="HYS228" s="4"/>
      <c r="HYT228" s="4"/>
      <c r="HYU228" s="4"/>
      <c r="HYV228" s="4"/>
      <c r="HYW228" s="4"/>
      <c r="HYX228" s="4"/>
      <c r="HYY228" s="4"/>
      <c r="HYZ228" s="4"/>
      <c r="HZA228" s="4"/>
      <c r="HZB228" s="4"/>
      <c r="HZC228" s="4"/>
      <c r="HZD228" s="4"/>
      <c r="HZE228" s="4"/>
      <c r="HZF228" s="4"/>
      <c r="HZG228" s="4"/>
      <c r="HZH228" s="4"/>
      <c r="HZI228" s="4"/>
      <c r="HZJ228" s="4"/>
      <c r="HZK228" s="4"/>
      <c r="HZL228" s="4"/>
      <c r="HZM228" s="4"/>
      <c r="HZN228" s="4"/>
      <c r="HZO228" s="4"/>
      <c r="HZP228" s="4"/>
      <c r="HZQ228" s="4"/>
      <c r="HZR228" s="4"/>
      <c r="HZS228" s="4"/>
      <c r="HZT228" s="4"/>
      <c r="HZU228" s="4"/>
      <c r="HZV228" s="4"/>
      <c r="HZW228" s="4"/>
      <c r="HZX228" s="4"/>
      <c r="HZY228" s="4"/>
      <c r="HZZ228" s="4"/>
      <c r="IAA228" s="4"/>
      <c r="IAB228" s="4"/>
      <c r="IAC228" s="4"/>
      <c r="IAD228" s="4"/>
      <c r="IAE228" s="4"/>
      <c r="IAF228" s="4"/>
      <c r="IAG228" s="4"/>
      <c r="IAH228" s="4"/>
      <c r="IAI228" s="4"/>
      <c r="IAJ228" s="4"/>
      <c r="IAK228" s="4"/>
      <c r="IAL228" s="4"/>
      <c r="IAM228" s="4"/>
      <c r="IAN228" s="4"/>
      <c r="IAO228" s="4"/>
      <c r="IAP228" s="4"/>
      <c r="IAQ228" s="4"/>
      <c r="IAR228" s="4"/>
      <c r="IAS228" s="4"/>
      <c r="IAT228" s="4"/>
      <c r="IAU228" s="4"/>
      <c r="IAV228" s="4"/>
      <c r="IAW228" s="4"/>
      <c r="IAX228" s="4"/>
      <c r="IAY228" s="4"/>
      <c r="IAZ228" s="4"/>
      <c r="IBA228" s="4"/>
      <c r="IBB228" s="4"/>
      <c r="IBC228" s="4"/>
      <c r="IBD228" s="4"/>
      <c r="IBE228" s="4"/>
      <c r="IBF228" s="4"/>
      <c r="IBG228" s="4"/>
      <c r="IBH228" s="4"/>
      <c r="IBI228" s="4"/>
      <c r="IBJ228" s="4"/>
      <c r="IBK228" s="4"/>
      <c r="IBL228" s="4"/>
      <c r="IBM228" s="4"/>
      <c r="IBN228" s="4"/>
      <c r="IBO228" s="4"/>
      <c r="IBP228" s="4"/>
      <c r="IBQ228" s="4"/>
      <c r="IBR228" s="4"/>
      <c r="IBS228" s="4"/>
      <c r="IBT228" s="4"/>
      <c r="IBU228" s="4"/>
      <c r="IBV228" s="4"/>
      <c r="IBW228" s="4"/>
      <c r="IBX228" s="4"/>
      <c r="IBY228" s="4"/>
      <c r="IBZ228" s="4"/>
      <c r="ICA228" s="4"/>
      <c r="ICB228" s="4"/>
      <c r="ICC228" s="4"/>
      <c r="ICD228" s="4"/>
      <c r="ICE228" s="4"/>
      <c r="ICF228" s="4"/>
      <c r="ICG228" s="4"/>
      <c r="ICH228" s="4"/>
      <c r="ICI228" s="4"/>
      <c r="ICJ228" s="4"/>
      <c r="ICK228" s="4"/>
      <c r="ICL228" s="4"/>
      <c r="ICM228" s="4"/>
      <c r="ICN228" s="4"/>
      <c r="ICO228" s="4"/>
      <c r="ICP228" s="4"/>
      <c r="ICQ228" s="4"/>
      <c r="ICR228" s="4"/>
      <c r="ICS228" s="4"/>
      <c r="ICT228" s="4"/>
      <c r="ICU228" s="4"/>
      <c r="ICV228" s="4"/>
      <c r="ICW228" s="4"/>
      <c r="ICX228" s="4"/>
      <c r="ICY228" s="4"/>
      <c r="ICZ228" s="4"/>
      <c r="IDA228" s="4"/>
      <c r="IDB228" s="4"/>
      <c r="IDC228" s="4"/>
      <c r="IDD228" s="4"/>
      <c r="IDE228" s="4"/>
      <c r="IDF228" s="4"/>
      <c r="IDG228" s="4"/>
      <c r="IDH228" s="4"/>
      <c r="IDI228" s="4"/>
      <c r="IDJ228" s="4"/>
      <c r="IDK228" s="4"/>
      <c r="IDL228" s="4"/>
      <c r="IDM228" s="4"/>
      <c r="IDN228" s="4"/>
      <c r="IDO228" s="4"/>
      <c r="IDP228" s="4"/>
      <c r="IDQ228" s="4"/>
      <c r="IDR228" s="4"/>
      <c r="IDS228" s="4"/>
      <c r="IDT228" s="4"/>
      <c r="IDU228" s="4"/>
      <c r="IDV228" s="4"/>
      <c r="IDW228" s="4"/>
      <c r="IDX228" s="4"/>
      <c r="IDY228" s="4"/>
      <c r="IDZ228" s="4"/>
      <c r="IEA228" s="4"/>
      <c r="IEB228" s="4"/>
      <c r="IEC228" s="4"/>
      <c r="IED228" s="4"/>
      <c r="IEE228" s="4"/>
      <c r="IEF228" s="4"/>
      <c r="IEG228" s="4"/>
      <c r="IEH228" s="4"/>
      <c r="IEI228" s="4"/>
      <c r="IEJ228" s="4"/>
      <c r="IEK228" s="4"/>
      <c r="IEL228" s="4"/>
      <c r="IEM228" s="4"/>
      <c r="IEN228" s="4"/>
      <c r="IEO228" s="4"/>
      <c r="IEP228" s="4"/>
      <c r="IEQ228" s="4"/>
      <c r="IER228" s="4"/>
      <c r="IES228" s="4"/>
      <c r="IET228" s="4"/>
      <c r="IEU228" s="4"/>
      <c r="IEV228" s="4"/>
      <c r="IEW228" s="4"/>
      <c r="IEX228" s="4"/>
      <c r="IEY228" s="4"/>
      <c r="IEZ228" s="4"/>
      <c r="IFA228" s="4"/>
      <c r="IFB228" s="4"/>
      <c r="IFC228" s="4"/>
      <c r="IFD228" s="4"/>
      <c r="IFE228" s="4"/>
      <c r="IFF228" s="4"/>
      <c r="IFG228" s="4"/>
      <c r="IFH228" s="4"/>
      <c r="IFI228" s="4"/>
      <c r="IFJ228" s="4"/>
      <c r="IFK228" s="4"/>
      <c r="IFL228" s="4"/>
      <c r="IFM228" s="4"/>
      <c r="IFN228" s="4"/>
      <c r="IFO228" s="4"/>
      <c r="IFP228" s="4"/>
      <c r="IFQ228" s="4"/>
      <c r="IFR228" s="4"/>
      <c r="IFS228" s="4"/>
      <c r="IFT228" s="4"/>
      <c r="IFU228" s="4"/>
      <c r="IFV228" s="4"/>
      <c r="IFW228" s="4"/>
      <c r="IFX228" s="4"/>
      <c r="IFY228" s="4"/>
      <c r="IFZ228" s="4"/>
      <c r="IGA228" s="4"/>
      <c r="IGB228" s="4"/>
      <c r="IGC228" s="4"/>
      <c r="IGD228" s="4"/>
      <c r="IGE228" s="4"/>
      <c r="IGF228" s="4"/>
      <c r="IGG228" s="4"/>
      <c r="IGH228" s="4"/>
      <c r="IGI228" s="4"/>
      <c r="IGJ228" s="4"/>
      <c r="IGK228" s="4"/>
      <c r="IGL228" s="4"/>
      <c r="IGM228" s="4"/>
      <c r="IGN228" s="4"/>
      <c r="IGO228" s="4"/>
      <c r="IGP228" s="4"/>
      <c r="IGQ228" s="4"/>
      <c r="IGR228" s="4"/>
      <c r="IGS228" s="4"/>
      <c r="IGT228" s="4"/>
      <c r="IGU228" s="4"/>
      <c r="IGV228" s="4"/>
      <c r="IGW228" s="4"/>
      <c r="IGX228" s="4"/>
      <c r="IGY228" s="4"/>
      <c r="IGZ228" s="4"/>
      <c r="IHA228" s="4"/>
      <c r="IHB228" s="4"/>
      <c r="IHC228" s="4"/>
      <c r="IHD228" s="4"/>
      <c r="IHE228" s="4"/>
      <c r="IHF228" s="4"/>
      <c r="IHG228" s="4"/>
      <c r="IHH228" s="4"/>
      <c r="IHI228" s="4"/>
      <c r="IHJ228" s="4"/>
      <c r="IHK228" s="4"/>
      <c r="IHL228" s="4"/>
      <c r="IHM228" s="4"/>
      <c r="IHN228" s="4"/>
      <c r="IHO228" s="4"/>
      <c r="IHP228" s="4"/>
      <c r="IHQ228" s="4"/>
      <c r="IHR228" s="4"/>
      <c r="IHS228" s="4"/>
      <c r="IHT228" s="4"/>
      <c r="IHU228" s="4"/>
      <c r="IHV228" s="4"/>
      <c r="IHW228" s="4"/>
      <c r="IHX228" s="4"/>
      <c r="IHY228" s="4"/>
      <c r="IHZ228" s="4"/>
      <c r="IIA228" s="4"/>
      <c r="IIB228" s="4"/>
      <c r="IIC228" s="4"/>
      <c r="IID228" s="4"/>
      <c r="IIE228" s="4"/>
      <c r="IIF228" s="4"/>
      <c r="IIG228" s="4"/>
      <c r="IIH228" s="4"/>
      <c r="III228" s="4"/>
      <c r="IIJ228" s="4"/>
      <c r="IIK228" s="4"/>
      <c r="IIL228" s="4"/>
      <c r="IIM228" s="4"/>
      <c r="IIN228" s="4"/>
      <c r="IIO228" s="4"/>
      <c r="IIP228" s="4"/>
      <c r="IIQ228" s="4"/>
      <c r="IIR228" s="4"/>
      <c r="IIS228" s="4"/>
      <c r="IIT228" s="4"/>
      <c r="IIU228" s="4"/>
      <c r="IIV228" s="4"/>
      <c r="IIW228" s="4"/>
      <c r="IIX228" s="4"/>
      <c r="IIY228" s="4"/>
      <c r="IIZ228" s="4"/>
      <c r="IJA228" s="4"/>
      <c r="IJB228" s="4"/>
      <c r="IJC228" s="4"/>
      <c r="IJD228" s="4"/>
      <c r="IJE228" s="4"/>
      <c r="IJF228" s="4"/>
      <c r="IJG228" s="4"/>
      <c r="IJH228" s="4"/>
      <c r="IJI228" s="4"/>
      <c r="IJJ228" s="4"/>
      <c r="IJK228" s="4"/>
      <c r="IJL228" s="4"/>
      <c r="IJM228" s="4"/>
      <c r="IJN228" s="4"/>
      <c r="IJO228" s="4"/>
      <c r="IJP228" s="4"/>
      <c r="IJQ228" s="4"/>
      <c r="IJR228" s="4"/>
      <c r="IJS228" s="4"/>
      <c r="IJT228" s="4"/>
      <c r="IJU228" s="4"/>
      <c r="IJV228" s="4"/>
      <c r="IJW228" s="4"/>
      <c r="IJX228" s="4"/>
      <c r="IJY228" s="4"/>
      <c r="IJZ228" s="4"/>
      <c r="IKA228" s="4"/>
      <c r="IKB228" s="4"/>
      <c r="IKC228" s="4"/>
      <c r="IKD228" s="4"/>
      <c r="IKE228" s="4"/>
      <c r="IKF228" s="4"/>
      <c r="IKG228" s="4"/>
      <c r="IKH228" s="4"/>
      <c r="IKI228" s="4"/>
      <c r="IKJ228" s="4"/>
      <c r="IKK228" s="4"/>
      <c r="IKL228" s="4"/>
      <c r="IKM228" s="4"/>
      <c r="IKN228" s="4"/>
      <c r="IKO228" s="4"/>
      <c r="IKP228" s="4"/>
      <c r="IKQ228" s="4"/>
      <c r="IKR228" s="4"/>
      <c r="IKS228" s="4"/>
      <c r="IKT228" s="4"/>
      <c r="IKU228" s="4"/>
      <c r="IKV228" s="4"/>
      <c r="IKW228" s="4"/>
      <c r="IKX228" s="4"/>
      <c r="IKY228" s="4"/>
      <c r="IKZ228" s="4"/>
      <c r="ILA228" s="4"/>
      <c r="ILB228" s="4"/>
      <c r="ILC228" s="4"/>
      <c r="ILD228" s="4"/>
      <c r="ILE228" s="4"/>
      <c r="ILF228" s="4"/>
      <c r="ILG228" s="4"/>
      <c r="ILH228" s="4"/>
      <c r="ILI228" s="4"/>
      <c r="ILJ228" s="4"/>
      <c r="ILK228" s="4"/>
      <c r="ILL228" s="4"/>
      <c r="ILM228" s="4"/>
      <c r="ILN228" s="4"/>
      <c r="ILO228" s="4"/>
      <c r="ILP228" s="4"/>
      <c r="ILQ228" s="4"/>
      <c r="ILR228" s="4"/>
      <c r="ILS228" s="4"/>
      <c r="ILT228" s="4"/>
      <c r="ILU228" s="4"/>
      <c r="ILV228" s="4"/>
      <c r="ILW228" s="4"/>
      <c r="ILX228" s="4"/>
      <c r="ILY228" s="4"/>
      <c r="ILZ228" s="4"/>
      <c r="IMA228" s="4"/>
      <c r="IMB228" s="4"/>
      <c r="IMC228" s="4"/>
      <c r="IMD228" s="4"/>
      <c r="IME228" s="4"/>
      <c r="IMF228" s="4"/>
      <c r="IMG228" s="4"/>
      <c r="IMH228" s="4"/>
      <c r="IMI228" s="4"/>
      <c r="IMJ228" s="4"/>
      <c r="IMK228" s="4"/>
      <c r="IML228" s="4"/>
      <c r="IMM228" s="4"/>
      <c r="IMN228" s="4"/>
      <c r="IMO228" s="4"/>
      <c r="IMP228" s="4"/>
      <c r="IMQ228" s="4"/>
      <c r="IMR228" s="4"/>
      <c r="IMS228" s="4"/>
      <c r="IMT228" s="4"/>
      <c r="IMU228" s="4"/>
      <c r="IMV228" s="4"/>
      <c r="IMW228" s="4"/>
      <c r="IMX228" s="4"/>
      <c r="IMY228" s="4"/>
      <c r="IMZ228" s="4"/>
      <c r="INA228" s="4"/>
      <c r="INB228" s="4"/>
      <c r="INC228" s="4"/>
      <c r="IND228" s="4"/>
      <c r="INE228" s="4"/>
      <c r="INF228" s="4"/>
      <c r="ING228" s="4"/>
      <c r="INH228" s="4"/>
      <c r="INI228" s="4"/>
      <c r="INJ228" s="4"/>
      <c r="INK228" s="4"/>
      <c r="INL228" s="4"/>
      <c r="INM228" s="4"/>
      <c r="INN228" s="4"/>
      <c r="INO228" s="4"/>
      <c r="INP228" s="4"/>
      <c r="INQ228" s="4"/>
      <c r="INR228" s="4"/>
      <c r="INS228" s="4"/>
      <c r="INT228" s="4"/>
      <c r="INU228" s="4"/>
      <c r="INV228" s="4"/>
      <c r="INW228" s="4"/>
      <c r="INX228" s="4"/>
      <c r="INY228" s="4"/>
      <c r="INZ228" s="4"/>
      <c r="IOA228" s="4"/>
      <c r="IOB228" s="4"/>
      <c r="IOC228" s="4"/>
      <c r="IOD228" s="4"/>
      <c r="IOE228" s="4"/>
      <c r="IOF228" s="4"/>
      <c r="IOG228" s="4"/>
      <c r="IOH228" s="4"/>
      <c r="IOI228" s="4"/>
      <c r="IOJ228" s="4"/>
      <c r="IOK228" s="4"/>
      <c r="IOL228" s="4"/>
      <c r="IOM228" s="4"/>
      <c r="ION228" s="4"/>
      <c r="IOO228" s="4"/>
      <c r="IOP228" s="4"/>
      <c r="IOQ228" s="4"/>
      <c r="IOR228" s="4"/>
      <c r="IOS228" s="4"/>
      <c r="IOT228" s="4"/>
      <c r="IOU228" s="4"/>
      <c r="IOV228" s="4"/>
      <c r="IOW228" s="4"/>
      <c r="IOX228" s="4"/>
      <c r="IOY228" s="4"/>
      <c r="IOZ228" s="4"/>
      <c r="IPA228" s="4"/>
      <c r="IPB228" s="4"/>
      <c r="IPC228" s="4"/>
      <c r="IPD228" s="4"/>
      <c r="IPE228" s="4"/>
      <c r="IPF228" s="4"/>
      <c r="IPG228" s="4"/>
      <c r="IPH228" s="4"/>
      <c r="IPI228" s="4"/>
      <c r="IPJ228" s="4"/>
      <c r="IPK228" s="4"/>
      <c r="IPL228" s="4"/>
      <c r="IPM228" s="4"/>
      <c r="IPN228" s="4"/>
      <c r="IPO228" s="4"/>
      <c r="IPP228" s="4"/>
      <c r="IPQ228" s="4"/>
      <c r="IPR228" s="4"/>
      <c r="IPS228" s="4"/>
      <c r="IPT228" s="4"/>
      <c r="IPU228" s="4"/>
      <c r="IPV228" s="4"/>
      <c r="IPW228" s="4"/>
      <c r="IPX228" s="4"/>
      <c r="IPY228" s="4"/>
      <c r="IPZ228" s="4"/>
      <c r="IQA228" s="4"/>
      <c r="IQB228" s="4"/>
      <c r="IQC228" s="4"/>
      <c r="IQD228" s="4"/>
      <c r="IQE228" s="4"/>
      <c r="IQF228" s="4"/>
      <c r="IQG228" s="4"/>
      <c r="IQH228" s="4"/>
      <c r="IQI228" s="4"/>
      <c r="IQJ228" s="4"/>
      <c r="IQK228" s="4"/>
      <c r="IQL228" s="4"/>
      <c r="IQM228" s="4"/>
      <c r="IQN228" s="4"/>
      <c r="IQO228" s="4"/>
      <c r="IQP228" s="4"/>
      <c r="IQQ228" s="4"/>
      <c r="IQR228" s="4"/>
      <c r="IQS228" s="4"/>
      <c r="IQT228" s="4"/>
      <c r="IQU228" s="4"/>
      <c r="IQV228" s="4"/>
      <c r="IQW228" s="4"/>
      <c r="IQX228" s="4"/>
      <c r="IQY228" s="4"/>
      <c r="IQZ228" s="4"/>
      <c r="IRA228" s="4"/>
      <c r="IRB228" s="4"/>
      <c r="IRC228" s="4"/>
      <c r="IRD228" s="4"/>
      <c r="IRE228" s="4"/>
      <c r="IRF228" s="4"/>
      <c r="IRG228" s="4"/>
      <c r="IRH228" s="4"/>
      <c r="IRI228" s="4"/>
      <c r="IRJ228" s="4"/>
      <c r="IRK228" s="4"/>
      <c r="IRL228" s="4"/>
      <c r="IRM228" s="4"/>
      <c r="IRN228" s="4"/>
      <c r="IRO228" s="4"/>
      <c r="IRP228" s="4"/>
      <c r="IRQ228" s="4"/>
      <c r="IRR228" s="4"/>
      <c r="IRS228" s="4"/>
      <c r="IRT228" s="4"/>
      <c r="IRU228" s="4"/>
      <c r="IRV228" s="4"/>
      <c r="IRW228" s="4"/>
      <c r="IRX228" s="4"/>
      <c r="IRY228" s="4"/>
      <c r="IRZ228" s="4"/>
      <c r="ISA228" s="4"/>
      <c r="ISB228" s="4"/>
      <c r="ISC228" s="4"/>
      <c r="ISD228" s="4"/>
      <c r="ISE228" s="4"/>
      <c r="ISF228" s="4"/>
      <c r="ISG228" s="4"/>
      <c r="ISH228" s="4"/>
      <c r="ISI228" s="4"/>
      <c r="ISJ228" s="4"/>
      <c r="ISK228" s="4"/>
      <c r="ISL228" s="4"/>
      <c r="ISM228" s="4"/>
      <c r="ISN228" s="4"/>
      <c r="ISO228" s="4"/>
      <c r="ISP228" s="4"/>
      <c r="ISQ228" s="4"/>
      <c r="ISR228" s="4"/>
      <c r="ISS228" s="4"/>
      <c r="IST228" s="4"/>
      <c r="ISU228" s="4"/>
      <c r="ISV228" s="4"/>
      <c r="ISW228" s="4"/>
      <c r="ISX228" s="4"/>
      <c r="ISY228" s="4"/>
      <c r="ISZ228" s="4"/>
      <c r="ITA228" s="4"/>
      <c r="ITB228" s="4"/>
      <c r="ITC228" s="4"/>
      <c r="ITD228" s="4"/>
      <c r="ITE228" s="4"/>
      <c r="ITF228" s="4"/>
      <c r="ITG228" s="4"/>
      <c r="ITH228" s="4"/>
      <c r="ITI228" s="4"/>
      <c r="ITJ228" s="4"/>
      <c r="ITK228" s="4"/>
      <c r="ITL228" s="4"/>
      <c r="ITM228" s="4"/>
      <c r="ITN228" s="4"/>
      <c r="ITO228" s="4"/>
      <c r="ITP228" s="4"/>
      <c r="ITQ228" s="4"/>
      <c r="ITR228" s="4"/>
      <c r="ITS228" s="4"/>
      <c r="ITT228" s="4"/>
      <c r="ITU228" s="4"/>
      <c r="ITV228" s="4"/>
      <c r="ITW228" s="4"/>
      <c r="ITX228" s="4"/>
      <c r="ITY228" s="4"/>
      <c r="ITZ228" s="4"/>
      <c r="IUA228" s="4"/>
      <c r="IUB228" s="4"/>
      <c r="IUC228" s="4"/>
      <c r="IUD228" s="4"/>
      <c r="IUE228" s="4"/>
      <c r="IUF228" s="4"/>
      <c r="IUG228" s="4"/>
      <c r="IUH228" s="4"/>
      <c r="IUI228" s="4"/>
      <c r="IUJ228" s="4"/>
      <c r="IUK228" s="4"/>
      <c r="IUL228" s="4"/>
      <c r="IUM228" s="4"/>
      <c r="IUN228" s="4"/>
      <c r="IUO228" s="4"/>
      <c r="IUP228" s="4"/>
      <c r="IUQ228" s="4"/>
      <c r="IUR228" s="4"/>
      <c r="IUS228" s="4"/>
      <c r="IUT228" s="4"/>
      <c r="IUU228" s="4"/>
      <c r="IUV228" s="4"/>
      <c r="IUW228" s="4"/>
      <c r="IUX228" s="4"/>
      <c r="IUY228" s="4"/>
      <c r="IUZ228" s="4"/>
      <c r="IVA228" s="4"/>
      <c r="IVB228" s="4"/>
      <c r="IVC228" s="4"/>
      <c r="IVD228" s="4"/>
      <c r="IVE228" s="4"/>
      <c r="IVF228" s="4"/>
      <c r="IVG228" s="4"/>
      <c r="IVH228" s="4"/>
      <c r="IVI228" s="4"/>
      <c r="IVJ228" s="4"/>
      <c r="IVK228" s="4"/>
      <c r="IVL228" s="4"/>
      <c r="IVM228" s="4"/>
      <c r="IVN228" s="4"/>
      <c r="IVO228" s="4"/>
      <c r="IVP228" s="4"/>
      <c r="IVQ228" s="4"/>
      <c r="IVR228" s="4"/>
      <c r="IVS228" s="4"/>
      <c r="IVT228" s="4"/>
      <c r="IVU228" s="4"/>
      <c r="IVV228" s="4"/>
      <c r="IVW228" s="4"/>
      <c r="IVX228" s="4"/>
      <c r="IVY228" s="4"/>
      <c r="IVZ228" s="4"/>
      <c r="IWA228" s="4"/>
      <c r="IWB228" s="4"/>
      <c r="IWC228" s="4"/>
      <c r="IWD228" s="4"/>
      <c r="IWE228" s="4"/>
      <c r="IWF228" s="4"/>
      <c r="IWG228" s="4"/>
      <c r="IWH228" s="4"/>
      <c r="IWI228" s="4"/>
      <c r="IWJ228" s="4"/>
      <c r="IWK228" s="4"/>
      <c r="IWL228" s="4"/>
      <c r="IWM228" s="4"/>
      <c r="IWN228" s="4"/>
      <c r="IWO228" s="4"/>
      <c r="IWP228" s="4"/>
      <c r="IWQ228" s="4"/>
      <c r="IWR228" s="4"/>
      <c r="IWS228" s="4"/>
      <c r="IWT228" s="4"/>
      <c r="IWU228" s="4"/>
      <c r="IWV228" s="4"/>
      <c r="IWW228" s="4"/>
      <c r="IWX228" s="4"/>
      <c r="IWY228" s="4"/>
      <c r="IWZ228" s="4"/>
      <c r="IXA228" s="4"/>
      <c r="IXB228" s="4"/>
      <c r="IXC228" s="4"/>
      <c r="IXD228" s="4"/>
      <c r="IXE228" s="4"/>
      <c r="IXF228" s="4"/>
      <c r="IXG228" s="4"/>
      <c r="IXH228" s="4"/>
      <c r="IXI228" s="4"/>
      <c r="IXJ228" s="4"/>
      <c r="IXK228" s="4"/>
      <c r="IXL228" s="4"/>
      <c r="IXM228" s="4"/>
      <c r="IXN228" s="4"/>
      <c r="IXO228" s="4"/>
      <c r="IXP228" s="4"/>
      <c r="IXQ228" s="4"/>
      <c r="IXR228" s="4"/>
      <c r="IXS228" s="4"/>
      <c r="IXT228" s="4"/>
      <c r="IXU228" s="4"/>
      <c r="IXV228" s="4"/>
      <c r="IXW228" s="4"/>
      <c r="IXX228" s="4"/>
      <c r="IXY228" s="4"/>
      <c r="IXZ228" s="4"/>
      <c r="IYA228" s="4"/>
      <c r="IYB228" s="4"/>
      <c r="IYC228" s="4"/>
      <c r="IYD228" s="4"/>
      <c r="IYE228" s="4"/>
      <c r="IYF228" s="4"/>
      <c r="IYG228" s="4"/>
      <c r="IYH228" s="4"/>
      <c r="IYI228" s="4"/>
      <c r="IYJ228" s="4"/>
      <c r="IYK228" s="4"/>
      <c r="IYL228" s="4"/>
      <c r="IYM228" s="4"/>
      <c r="IYN228" s="4"/>
      <c r="IYO228" s="4"/>
      <c r="IYP228" s="4"/>
      <c r="IYQ228" s="4"/>
      <c r="IYR228" s="4"/>
      <c r="IYS228" s="4"/>
      <c r="IYT228" s="4"/>
      <c r="IYU228" s="4"/>
      <c r="IYV228" s="4"/>
      <c r="IYW228" s="4"/>
      <c r="IYX228" s="4"/>
      <c r="IYY228" s="4"/>
      <c r="IYZ228" s="4"/>
      <c r="IZA228" s="4"/>
      <c r="IZB228" s="4"/>
      <c r="IZC228" s="4"/>
      <c r="IZD228" s="4"/>
      <c r="IZE228" s="4"/>
      <c r="IZF228" s="4"/>
      <c r="IZG228" s="4"/>
      <c r="IZH228" s="4"/>
      <c r="IZI228" s="4"/>
      <c r="IZJ228" s="4"/>
      <c r="IZK228" s="4"/>
      <c r="IZL228" s="4"/>
      <c r="IZM228" s="4"/>
      <c r="IZN228" s="4"/>
      <c r="IZO228" s="4"/>
      <c r="IZP228" s="4"/>
      <c r="IZQ228" s="4"/>
      <c r="IZR228" s="4"/>
      <c r="IZS228" s="4"/>
      <c r="IZT228" s="4"/>
      <c r="IZU228" s="4"/>
      <c r="IZV228" s="4"/>
      <c r="IZW228" s="4"/>
      <c r="IZX228" s="4"/>
      <c r="IZY228" s="4"/>
      <c r="IZZ228" s="4"/>
      <c r="JAA228" s="4"/>
      <c r="JAB228" s="4"/>
      <c r="JAC228" s="4"/>
      <c r="JAD228" s="4"/>
      <c r="JAE228" s="4"/>
      <c r="JAF228" s="4"/>
      <c r="JAG228" s="4"/>
      <c r="JAH228" s="4"/>
      <c r="JAI228" s="4"/>
      <c r="JAJ228" s="4"/>
      <c r="JAK228" s="4"/>
      <c r="JAL228" s="4"/>
      <c r="JAM228" s="4"/>
      <c r="JAN228" s="4"/>
      <c r="JAO228" s="4"/>
      <c r="JAP228" s="4"/>
      <c r="JAQ228" s="4"/>
      <c r="JAR228" s="4"/>
      <c r="JAS228" s="4"/>
      <c r="JAT228" s="4"/>
      <c r="JAU228" s="4"/>
      <c r="JAV228" s="4"/>
      <c r="JAW228" s="4"/>
      <c r="JAX228" s="4"/>
      <c r="JAY228" s="4"/>
      <c r="JAZ228" s="4"/>
      <c r="JBA228" s="4"/>
      <c r="JBB228" s="4"/>
      <c r="JBC228" s="4"/>
      <c r="JBD228" s="4"/>
      <c r="JBE228" s="4"/>
      <c r="JBF228" s="4"/>
      <c r="JBG228" s="4"/>
      <c r="JBH228" s="4"/>
      <c r="JBI228" s="4"/>
      <c r="JBJ228" s="4"/>
      <c r="JBK228" s="4"/>
      <c r="JBL228" s="4"/>
      <c r="JBM228" s="4"/>
      <c r="JBN228" s="4"/>
      <c r="JBO228" s="4"/>
      <c r="JBP228" s="4"/>
      <c r="JBQ228" s="4"/>
      <c r="JBR228" s="4"/>
      <c r="JBS228" s="4"/>
      <c r="JBT228" s="4"/>
      <c r="JBU228" s="4"/>
      <c r="JBV228" s="4"/>
      <c r="JBW228" s="4"/>
      <c r="JBX228" s="4"/>
      <c r="JBY228" s="4"/>
      <c r="JBZ228" s="4"/>
      <c r="JCA228" s="4"/>
      <c r="JCB228" s="4"/>
      <c r="JCC228" s="4"/>
      <c r="JCD228" s="4"/>
      <c r="JCE228" s="4"/>
      <c r="JCF228" s="4"/>
      <c r="JCG228" s="4"/>
      <c r="JCH228" s="4"/>
      <c r="JCI228" s="4"/>
      <c r="JCJ228" s="4"/>
      <c r="JCK228" s="4"/>
      <c r="JCL228" s="4"/>
      <c r="JCM228" s="4"/>
      <c r="JCN228" s="4"/>
      <c r="JCO228" s="4"/>
      <c r="JCP228" s="4"/>
      <c r="JCQ228" s="4"/>
      <c r="JCR228" s="4"/>
      <c r="JCS228" s="4"/>
      <c r="JCT228" s="4"/>
      <c r="JCU228" s="4"/>
      <c r="JCV228" s="4"/>
      <c r="JCW228" s="4"/>
      <c r="JCX228" s="4"/>
      <c r="JCY228" s="4"/>
      <c r="JCZ228" s="4"/>
      <c r="JDA228" s="4"/>
      <c r="JDB228" s="4"/>
      <c r="JDC228" s="4"/>
      <c r="JDD228" s="4"/>
      <c r="JDE228" s="4"/>
      <c r="JDF228" s="4"/>
      <c r="JDG228" s="4"/>
      <c r="JDH228" s="4"/>
      <c r="JDI228" s="4"/>
      <c r="JDJ228" s="4"/>
      <c r="JDK228" s="4"/>
      <c r="JDL228" s="4"/>
      <c r="JDM228" s="4"/>
      <c r="JDN228" s="4"/>
      <c r="JDO228" s="4"/>
      <c r="JDP228" s="4"/>
      <c r="JDQ228" s="4"/>
      <c r="JDR228" s="4"/>
      <c r="JDS228" s="4"/>
      <c r="JDT228" s="4"/>
      <c r="JDU228" s="4"/>
      <c r="JDV228" s="4"/>
      <c r="JDW228" s="4"/>
      <c r="JDX228" s="4"/>
      <c r="JDY228" s="4"/>
      <c r="JDZ228" s="4"/>
      <c r="JEA228" s="4"/>
      <c r="JEB228" s="4"/>
      <c r="JEC228" s="4"/>
      <c r="JED228" s="4"/>
      <c r="JEE228" s="4"/>
      <c r="JEF228" s="4"/>
      <c r="JEG228" s="4"/>
      <c r="JEH228" s="4"/>
      <c r="JEI228" s="4"/>
      <c r="JEJ228" s="4"/>
      <c r="JEK228" s="4"/>
      <c r="JEL228" s="4"/>
      <c r="JEM228" s="4"/>
      <c r="JEN228" s="4"/>
      <c r="JEO228" s="4"/>
      <c r="JEP228" s="4"/>
      <c r="JEQ228" s="4"/>
      <c r="JER228" s="4"/>
      <c r="JES228" s="4"/>
      <c r="JET228" s="4"/>
      <c r="JEU228" s="4"/>
      <c r="JEV228" s="4"/>
      <c r="JEW228" s="4"/>
      <c r="JEX228" s="4"/>
      <c r="JEY228" s="4"/>
      <c r="JEZ228" s="4"/>
      <c r="JFA228" s="4"/>
      <c r="JFB228" s="4"/>
      <c r="JFC228" s="4"/>
      <c r="JFD228" s="4"/>
      <c r="JFE228" s="4"/>
      <c r="JFF228" s="4"/>
      <c r="JFG228" s="4"/>
      <c r="JFH228" s="4"/>
      <c r="JFI228" s="4"/>
      <c r="JFJ228" s="4"/>
      <c r="JFK228" s="4"/>
      <c r="JFL228" s="4"/>
      <c r="JFM228" s="4"/>
      <c r="JFN228" s="4"/>
      <c r="JFO228" s="4"/>
      <c r="JFP228" s="4"/>
      <c r="JFQ228" s="4"/>
      <c r="JFR228" s="4"/>
      <c r="JFS228" s="4"/>
      <c r="JFT228" s="4"/>
      <c r="JFU228" s="4"/>
      <c r="JFV228" s="4"/>
      <c r="JFW228" s="4"/>
      <c r="JFX228" s="4"/>
      <c r="JFY228" s="4"/>
      <c r="JFZ228" s="4"/>
      <c r="JGA228" s="4"/>
      <c r="JGB228" s="4"/>
      <c r="JGC228" s="4"/>
      <c r="JGD228" s="4"/>
      <c r="JGE228" s="4"/>
      <c r="JGF228" s="4"/>
      <c r="JGG228" s="4"/>
      <c r="JGH228" s="4"/>
      <c r="JGI228" s="4"/>
      <c r="JGJ228" s="4"/>
      <c r="JGK228" s="4"/>
      <c r="JGL228" s="4"/>
      <c r="JGM228" s="4"/>
      <c r="JGN228" s="4"/>
      <c r="JGO228" s="4"/>
      <c r="JGP228" s="4"/>
      <c r="JGQ228" s="4"/>
      <c r="JGR228" s="4"/>
      <c r="JGS228" s="4"/>
      <c r="JGT228" s="4"/>
      <c r="JGU228" s="4"/>
      <c r="JGV228" s="4"/>
      <c r="JGW228" s="4"/>
      <c r="JGX228" s="4"/>
      <c r="JGY228" s="4"/>
      <c r="JGZ228" s="4"/>
      <c r="JHA228" s="4"/>
      <c r="JHB228" s="4"/>
      <c r="JHC228" s="4"/>
      <c r="JHD228" s="4"/>
      <c r="JHE228" s="4"/>
      <c r="JHF228" s="4"/>
      <c r="JHG228" s="4"/>
      <c r="JHH228" s="4"/>
      <c r="JHI228" s="4"/>
      <c r="JHJ228" s="4"/>
      <c r="JHK228" s="4"/>
      <c r="JHL228" s="4"/>
      <c r="JHM228" s="4"/>
      <c r="JHN228" s="4"/>
      <c r="JHO228" s="4"/>
      <c r="JHP228" s="4"/>
      <c r="JHQ228" s="4"/>
      <c r="JHR228" s="4"/>
      <c r="JHS228" s="4"/>
      <c r="JHT228" s="4"/>
      <c r="JHU228" s="4"/>
      <c r="JHV228" s="4"/>
      <c r="JHW228" s="4"/>
      <c r="JHX228" s="4"/>
      <c r="JHY228" s="4"/>
      <c r="JHZ228" s="4"/>
      <c r="JIA228" s="4"/>
      <c r="JIB228" s="4"/>
      <c r="JIC228" s="4"/>
      <c r="JID228" s="4"/>
      <c r="JIE228" s="4"/>
      <c r="JIF228" s="4"/>
      <c r="JIG228" s="4"/>
      <c r="JIH228" s="4"/>
      <c r="JII228" s="4"/>
      <c r="JIJ228" s="4"/>
      <c r="JIK228" s="4"/>
      <c r="JIL228" s="4"/>
      <c r="JIM228" s="4"/>
      <c r="JIN228" s="4"/>
      <c r="JIO228" s="4"/>
      <c r="JIP228" s="4"/>
      <c r="JIQ228" s="4"/>
      <c r="JIR228" s="4"/>
      <c r="JIS228" s="4"/>
      <c r="JIT228" s="4"/>
      <c r="JIU228" s="4"/>
      <c r="JIV228" s="4"/>
      <c r="JIW228" s="4"/>
      <c r="JIX228" s="4"/>
      <c r="JIY228" s="4"/>
      <c r="JIZ228" s="4"/>
      <c r="JJA228" s="4"/>
      <c r="JJB228" s="4"/>
      <c r="JJC228" s="4"/>
      <c r="JJD228" s="4"/>
      <c r="JJE228" s="4"/>
      <c r="JJF228" s="4"/>
      <c r="JJG228" s="4"/>
      <c r="JJH228" s="4"/>
      <c r="JJI228" s="4"/>
      <c r="JJJ228" s="4"/>
      <c r="JJK228" s="4"/>
      <c r="JJL228" s="4"/>
      <c r="JJM228" s="4"/>
      <c r="JJN228" s="4"/>
      <c r="JJO228" s="4"/>
      <c r="JJP228" s="4"/>
      <c r="JJQ228" s="4"/>
      <c r="JJR228" s="4"/>
      <c r="JJS228" s="4"/>
      <c r="JJT228" s="4"/>
      <c r="JJU228" s="4"/>
      <c r="JJV228" s="4"/>
      <c r="JJW228" s="4"/>
      <c r="JJX228" s="4"/>
      <c r="JJY228" s="4"/>
      <c r="JJZ228" s="4"/>
      <c r="JKA228" s="4"/>
      <c r="JKB228" s="4"/>
      <c r="JKC228" s="4"/>
      <c r="JKD228" s="4"/>
      <c r="JKE228" s="4"/>
      <c r="JKF228" s="4"/>
      <c r="JKG228" s="4"/>
      <c r="JKH228" s="4"/>
      <c r="JKI228" s="4"/>
      <c r="JKJ228" s="4"/>
      <c r="JKK228" s="4"/>
      <c r="JKL228" s="4"/>
      <c r="JKM228" s="4"/>
      <c r="JKN228" s="4"/>
      <c r="JKO228" s="4"/>
      <c r="JKP228" s="4"/>
      <c r="JKQ228" s="4"/>
      <c r="JKR228" s="4"/>
      <c r="JKS228" s="4"/>
      <c r="JKT228" s="4"/>
      <c r="JKU228" s="4"/>
      <c r="JKV228" s="4"/>
      <c r="JKW228" s="4"/>
      <c r="JKX228" s="4"/>
      <c r="JKY228" s="4"/>
      <c r="JKZ228" s="4"/>
      <c r="JLA228" s="4"/>
      <c r="JLB228" s="4"/>
      <c r="JLC228" s="4"/>
      <c r="JLD228" s="4"/>
      <c r="JLE228" s="4"/>
      <c r="JLF228" s="4"/>
      <c r="JLG228" s="4"/>
      <c r="JLH228" s="4"/>
      <c r="JLI228" s="4"/>
      <c r="JLJ228" s="4"/>
      <c r="JLK228" s="4"/>
      <c r="JLL228" s="4"/>
      <c r="JLM228" s="4"/>
      <c r="JLN228" s="4"/>
      <c r="JLO228" s="4"/>
      <c r="JLP228" s="4"/>
      <c r="JLQ228" s="4"/>
      <c r="JLR228" s="4"/>
      <c r="JLS228" s="4"/>
      <c r="JLT228" s="4"/>
      <c r="JLU228" s="4"/>
      <c r="JLV228" s="4"/>
      <c r="JLW228" s="4"/>
      <c r="JLX228" s="4"/>
      <c r="JLY228" s="4"/>
      <c r="JLZ228" s="4"/>
      <c r="JMA228" s="4"/>
      <c r="JMB228" s="4"/>
      <c r="JMC228" s="4"/>
      <c r="JMD228" s="4"/>
      <c r="JME228" s="4"/>
      <c r="JMF228" s="4"/>
      <c r="JMG228" s="4"/>
      <c r="JMH228" s="4"/>
      <c r="JMI228" s="4"/>
      <c r="JMJ228" s="4"/>
      <c r="JMK228" s="4"/>
      <c r="JML228" s="4"/>
      <c r="JMM228" s="4"/>
      <c r="JMN228" s="4"/>
      <c r="JMO228" s="4"/>
      <c r="JMP228" s="4"/>
      <c r="JMQ228" s="4"/>
      <c r="JMR228" s="4"/>
      <c r="JMS228" s="4"/>
      <c r="JMT228" s="4"/>
      <c r="JMU228" s="4"/>
      <c r="JMV228" s="4"/>
      <c r="JMW228" s="4"/>
      <c r="JMX228" s="4"/>
      <c r="JMY228" s="4"/>
      <c r="JMZ228" s="4"/>
      <c r="JNA228" s="4"/>
      <c r="JNB228" s="4"/>
      <c r="JNC228" s="4"/>
      <c r="JND228" s="4"/>
      <c r="JNE228" s="4"/>
      <c r="JNF228" s="4"/>
      <c r="JNG228" s="4"/>
      <c r="JNH228" s="4"/>
      <c r="JNI228" s="4"/>
      <c r="JNJ228" s="4"/>
      <c r="JNK228" s="4"/>
      <c r="JNL228" s="4"/>
      <c r="JNM228" s="4"/>
      <c r="JNN228" s="4"/>
      <c r="JNO228" s="4"/>
      <c r="JNP228" s="4"/>
      <c r="JNQ228" s="4"/>
      <c r="JNR228" s="4"/>
      <c r="JNS228" s="4"/>
      <c r="JNT228" s="4"/>
      <c r="JNU228" s="4"/>
      <c r="JNV228" s="4"/>
      <c r="JNW228" s="4"/>
      <c r="JNX228" s="4"/>
      <c r="JNY228" s="4"/>
      <c r="JNZ228" s="4"/>
      <c r="JOA228" s="4"/>
      <c r="JOB228" s="4"/>
      <c r="JOC228" s="4"/>
      <c r="JOD228" s="4"/>
      <c r="JOE228" s="4"/>
      <c r="JOF228" s="4"/>
      <c r="JOG228" s="4"/>
      <c r="JOH228" s="4"/>
      <c r="JOI228" s="4"/>
      <c r="JOJ228" s="4"/>
      <c r="JOK228" s="4"/>
      <c r="JOL228" s="4"/>
      <c r="JOM228" s="4"/>
      <c r="JON228" s="4"/>
      <c r="JOO228" s="4"/>
      <c r="JOP228" s="4"/>
      <c r="JOQ228" s="4"/>
      <c r="JOR228" s="4"/>
      <c r="JOS228" s="4"/>
      <c r="JOT228" s="4"/>
      <c r="JOU228" s="4"/>
      <c r="JOV228" s="4"/>
      <c r="JOW228" s="4"/>
      <c r="JOX228" s="4"/>
      <c r="JOY228" s="4"/>
      <c r="JOZ228" s="4"/>
      <c r="JPA228" s="4"/>
      <c r="JPB228" s="4"/>
      <c r="JPC228" s="4"/>
      <c r="JPD228" s="4"/>
      <c r="JPE228" s="4"/>
      <c r="JPF228" s="4"/>
      <c r="JPG228" s="4"/>
      <c r="JPH228" s="4"/>
      <c r="JPI228" s="4"/>
      <c r="JPJ228" s="4"/>
      <c r="JPK228" s="4"/>
      <c r="JPL228" s="4"/>
      <c r="JPM228" s="4"/>
      <c r="JPN228" s="4"/>
      <c r="JPO228" s="4"/>
      <c r="JPP228" s="4"/>
      <c r="JPQ228" s="4"/>
      <c r="JPR228" s="4"/>
      <c r="JPS228" s="4"/>
      <c r="JPT228" s="4"/>
      <c r="JPU228" s="4"/>
      <c r="JPV228" s="4"/>
      <c r="JPW228" s="4"/>
      <c r="JPX228" s="4"/>
      <c r="JPY228" s="4"/>
      <c r="JPZ228" s="4"/>
      <c r="JQA228" s="4"/>
      <c r="JQB228" s="4"/>
      <c r="JQC228" s="4"/>
      <c r="JQD228" s="4"/>
      <c r="JQE228" s="4"/>
      <c r="JQF228" s="4"/>
      <c r="JQG228" s="4"/>
      <c r="JQH228" s="4"/>
      <c r="JQI228" s="4"/>
      <c r="JQJ228" s="4"/>
      <c r="JQK228" s="4"/>
      <c r="JQL228" s="4"/>
      <c r="JQM228" s="4"/>
      <c r="JQN228" s="4"/>
      <c r="JQO228" s="4"/>
      <c r="JQP228" s="4"/>
      <c r="JQQ228" s="4"/>
      <c r="JQR228" s="4"/>
      <c r="JQS228" s="4"/>
      <c r="JQT228" s="4"/>
      <c r="JQU228" s="4"/>
      <c r="JQV228" s="4"/>
      <c r="JQW228" s="4"/>
      <c r="JQX228" s="4"/>
      <c r="JQY228" s="4"/>
      <c r="JQZ228" s="4"/>
      <c r="JRA228" s="4"/>
      <c r="JRB228" s="4"/>
      <c r="JRC228" s="4"/>
      <c r="JRD228" s="4"/>
      <c r="JRE228" s="4"/>
      <c r="JRF228" s="4"/>
      <c r="JRG228" s="4"/>
      <c r="JRH228" s="4"/>
      <c r="JRI228" s="4"/>
      <c r="JRJ228" s="4"/>
      <c r="JRK228" s="4"/>
      <c r="JRL228" s="4"/>
      <c r="JRM228" s="4"/>
      <c r="JRN228" s="4"/>
      <c r="JRO228" s="4"/>
      <c r="JRP228" s="4"/>
      <c r="JRQ228" s="4"/>
      <c r="JRR228" s="4"/>
      <c r="JRS228" s="4"/>
      <c r="JRT228" s="4"/>
      <c r="JRU228" s="4"/>
      <c r="JRV228" s="4"/>
      <c r="JRW228" s="4"/>
      <c r="JRX228" s="4"/>
      <c r="JRY228" s="4"/>
      <c r="JRZ228" s="4"/>
      <c r="JSA228" s="4"/>
      <c r="JSB228" s="4"/>
      <c r="JSC228" s="4"/>
      <c r="JSD228" s="4"/>
      <c r="JSE228" s="4"/>
      <c r="JSF228" s="4"/>
      <c r="JSG228" s="4"/>
      <c r="JSH228" s="4"/>
      <c r="JSI228" s="4"/>
      <c r="JSJ228" s="4"/>
      <c r="JSK228" s="4"/>
      <c r="JSL228" s="4"/>
      <c r="JSM228" s="4"/>
      <c r="JSN228" s="4"/>
      <c r="JSO228" s="4"/>
      <c r="JSP228" s="4"/>
      <c r="JSQ228" s="4"/>
      <c r="JSR228" s="4"/>
      <c r="JSS228" s="4"/>
      <c r="JST228" s="4"/>
      <c r="JSU228" s="4"/>
      <c r="JSV228" s="4"/>
      <c r="JSW228" s="4"/>
      <c r="JSX228" s="4"/>
      <c r="JSY228" s="4"/>
      <c r="JSZ228" s="4"/>
      <c r="JTA228" s="4"/>
      <c r="JTB228" s="4"/>
      <c r="JTC228" s="4"/>
      <c r="JTD228" s="4"/>
      <c r="JTE228" s="4"/>
      <c r="JTF228" s="4"/>
      <c r="JTG228" s="4"/>
      <c r="JTH228" s="4"/>
      <c r="JTI228" s="4"/>
      <c r="JTJ228" s="4"/>
      <c r="JTK228" s="4"/>
      <c r="JTL228" s="4"/>
      <c r="JTM228" s="4"/>
      <c r="JTN228" s="4"/>
      <c r="JTO228" s="4"/>
      <c r="JTP228" s="4"/>
      <c r="JTQ228" s="4"/>
      <c r="JTR228" s="4"/>
      <c r="JTS228" s="4"/>
      <c r="JTT228" s="4"/>
      <c r="JTU228" s="4"/>
      <c r="JTV228" s="4"/>
      <c r="JTW228" s="4"/>
      <c r="JTX228" s="4"/>
      <c r="JTY228" s="4"/>
      <c r="JTZ228" s="4"/>
      <c r="JUA228" s="4"/>
      <c r="JUB228" s="4"/>
      <c r="JUC228" s="4"/>
      <c r="JUD228" s="4"/>
      <c r="JUE228" s="4"/>
      <c r="JUF228" s="4"/>
      <c r="JUG228" s="4"/>
      <c r="JUH228" s="4"/>
      <c r="JUI228" s="4"/>
      <c r="JUJ228" s="4"/>
      <c r="JUK228" s="4"/>
      <c r="JUL228" s="4"/>
      <c r="JUM228" s="4"/>
      <c r="JUN228" s="4"/>
      <c r="JUO228" s="4"/>
      <c r="JUP228" s="4"/>
      <c r="JUQ228" s="4"/>
      <c r="JUR228" s="4"/>
      <c r="JUS228" s="4"/>
      <c r="JUT228" s="4"/>
      <c r="JUU228" s="4"/>
      <c r="JUV228" s="4"/>
      <c r="JUW228" s="4"/>
      <c r="JUX228" s="4"/>
      <c r="JUY228" s="4"/>
      <c r="JUZ228" s="4"/>
      <c r="JVA228" s="4"/>
      <c r="JVB228" s="4"/>
      <c r="JVC228" s="4"/>
      <c r="JVD228" s="4"/>
      <c r="JVE228" s="4"/>
      <c r="JVF228" s="4"/>
      <c r="JVG228" s="4"/>
      <c r="JVH228" s="4"/>
      <c r="JVI228" s="4"/>
      <c r="JVJ228" s="4"/>
      <c r="JVK228" s="4"/>
      <c r="JVL228" s="4"/>
      <c r="JVM228" s="4"/>
      <c r="JVN228" s="4"/>
      <c r="JVO228" s="4"/>
      <c r="JVP228" s="4"/>
      <c r="JVQ228" s="4"/>
      <c r="JVR228" s="4"/>
      <c r="JVS228" s="4"/>
      <c r="JVT228" s="4"/>
      <c r="JVU228" s="4"/>
      <c r="JVV228" s="4"/>
      <c r="JVW228" s="4"/>
      <c r="JVX228" s="4"/>
      <c r="JVY228" s="4"/>
      <c r="JVZ228" s="4"/>
      <c r="JWA228" s="4"/>
      <c r="JWB228" s="4"/>
      <c r="JWC228" s="4"/>
      <c r="JWD228" s="4"/>
      <c r="JWE228" s="4"/>
      <c r="JWF228" s="4"/>
      <c r="JWG228" s="4"/>
      <c r="JWH228" s="4"/>
      <c r="JWI228" s="4"/>
      <c r="JWJ228" s="4"/>
      <c r="JWK228" s="4"/>
      <c r="JWL228" s="4"/>
      <c r="JWM228" s="4"/>
      <c r="JWN228" s="4"/>
      <c r="JWO228" s="4"/>
      <c r="JWP228" s="4"/>
      <c r="JWQ228" s="4"/>
      <c r="JWR228" s="4"/>
      <c r="JWS228" s="4"/>
      <c r="JWT228" s="4"/>
      <c r="JWU228" s="4"/>
      <c r="JWV228" s="4"/>
      <c r="JWW228" s="4"/>
      <c r="JWX228" s="4"/>
      <c r="JWY228" s="4"/>
      <c r="JWZ228" s="4"/>
      <c r="JXA228" s="4"/>
      <c r="JXB228" s="4"/>
      <c r="JXC228" s="4"/>
      <c r="JXD228" s="4"/>
      <c r="JXE228" s="4"/>
      <c r="JXF228" s="4"/>
      <c r="JXG228" s="4"/>
      <c r="JXH228" s="4"/>
      <c r="JXI228" s="4"/>
      <c r="JXJ228" s="4"/>
      <c r="JXK228" s="4"/>
      <c r="JXL228" s="4"/>
      <c r="JXM228" s="4"/>
      <c r="JXN228" s="4"/>
      <c r="JXO228" s="4"/>
      <c r="JXP228" s="4"/>
      <c r="JXQ228" s="4"/>
      <c r="JXR228" s="4"/>
      <c r="JXS228" s="4"/>
      <c r="JXT228" s="4"/>
      <c r="JXU228" s="4"/>
      <c r="JXV228" s="4"/>
      <c r="JXW228" s="4"/>
      <c r="JXX228" s="4"/>
      <c r="JXY228" s="4"/>
      <c r="JXZ228" s="4"/>
      <c r="JYA228" s="4"/>
      <c r="JYB228" s="4"/>
      <c r="JYC228" s="4"/>
      <c r="JYD228" s="4"/>
      <c r="JYE228" s="4"/>
      <c r="JYF228" s="4"/>
      <c r="JYG228" s="4"/>
      <c r="JYH228" s="4"/>
      <c r="JYI228" s="4"/>
      <c r="JYJ228" s="4"/>
      <c r="JYK228" s="4"/>
      <c r="JYL228" s="4"/>
      <c r="JYM228" s="4"/>
      <c r="JYN228" s="4"/>
      <c r="JYO228" s="4"/>
      <c r="JYP228" s="4"/>
      <c r="JYQ228" s="4"/>
      <c r="JYR228" s="4"/>
      <c r="JYS228" s="4"/>
      <c r="JYT228" s="4"/>
      <c r="JYU228" s="4"/>
      <c r="JYV228" s="4"/>
      <c r="JYW228" s="4"/>
      <c r="JYX228" s="4"/>
      <c r="JYY228" s="4"/>
      <c r="JYZ228" s="4"/>
      <c r="JZA228" s="4"/>
      <c r="JZB228" s="4"/>
      <c r="JZC228" s="4"/>
      <c r="JZD228" s="4"/>
      <c r="JZE228" s="4"/>
      <c r="JZF228" s="4"/>
      <c r="JZG228" s="4"/>
      <c r="JZH228" s="4"/>
      <c r="JZI228" s="4"/>
      <c r="JZJ228" s="4"/>
      <c r="JZK228" s="4"/>
      <c r="JZL228" s="4"/>
      <c r="JZM228" s="4"/>
      <c r="JZN228" s="4"/>
      <c r="JZO228" s="4"/>
      <c r="JZP228" s="4"/>
      <c r="JZQ228" s="4"/>
      <c r="JZR228" s="4"/>
      <c r="JZS228" s="4"/>
      <c r="JZT228" s="4"/>
      <c r="JZU228" s="4"/>
      <c r="JZV228" s="4"/>
      <c r="JZW228" s="4"/>
      <c r="JZX228" s="4"/>
      <c r="JZY228" s="4"/>
      <c r="JZZ228" s="4"/>
      <c r="KAA228" s="4"/>
      <c r="KAB228" s="4"/>
      <c r="KAC228" s="4"/>
      <c r="KAD228" s="4"/>
      <c r="KAE228" s="4"/>
      <c r="KAF228" s="4"/>
      <c r="KAG228" s="4"/>
      <c r="KAH228" s="4"/>
      <c r="KAI228" s="4"/>
      <c r="KAJ228" s="4"/>
      <c r="KAK228" s="4"/>
      <c r="KAL228" s="4"/>
      <c r="KAM228" s="4"/>
      <c r="KAN228" s="4"/>
      <c r="KAO228" s="4"/>
      <c r="KAP228" s="4"/>
      <c r="KAQ228" s="4"/>
      <c r="KAR228" s="4"/>
      <c r="KAS228" s="4"/>
      <c r="KAT228" s="4"/>
      <c r="KAU228" s="4"/>
      <c r="KAV228" s="4"/>
      <c r="KAW228" s="4"/>
      <c r="KAX228" s="4"/>
      <c r="KAY228" s="4"/>
      <c r="KAZ228" s="4"/>
      <c r="KBA228" s="4"/>
      <c r="KBB228" s="4"/>
      <c r="KBC228" s="4"/>
      <c r="KBD228" s="4"/>
      <c r="KBE228" s="4"/>
      <c r="KBF228" s="4"/>
      <c r="KBG228" s="4"/>
      <c r="KBH228" s="4"/>
      <c r="KBI228" s="4"/>
      <c r="KBJ228" s="4"/>
      <c r="KBK228" s="4"/>
      <c r="KBL228" s="4"/>
      <c r="KBM228" s="4"/>
      <c r="KBN228" s="4"/>
      <c r="KBO228" s="4"/>
      <c r="KBP228" s="4"/>
      <c r="KBQ228" s="4"/>
      <c r="KBR228" s="4"/>
      <c r="KBS228" s="4"/>
      <c r="KBT228" s="4"/>
      <c r="KBU228" s="4"/>
      <c r="KBV228" s="4"/>
      <c r="KBW228" s="4"/>
      <c r="KBX228" s="4"/>
      <c r="KBY228" s="4"/>
      <c r="KBZ228" s="4"/>
      <c r="KCA228" s="4"/>
      <c r="KCB228" s="4"/>
      <c r="KCC228" s="4"/>
      <c r="KCD228" s="4"/>
      <c r="KCE228" s="4"/>
      <c r="KCF228" s="4"/>
      <c r="KCG228" s="4"/>
      <c r="KCH228" s="4"/>
      <c r="KCI228" s="4"/>
      <c r="KCJ228" s="4"/>
      <c r="KCK228" s="4"/>
      <c r="KCL228" s="4"/>
      <c r="KCM228" s="4"/>
      <c r="KCN228" s="4"/>
      <c r="KCO228" s="4"/>
      <c r="KCP228" s="4"/>
      <c r="KCQ228" s="4"/>
      <c r="KCR228" s="4"/>
      <c r="KCS228" s="4"/>
      <c r="KCT228" s="4"/>
      <c r="KCU228" s="4"/>
      <c r="KCV228" s="4"/>
      <c r="KCW228" s="4"/>
      <c r="KCX228" s="4"/>
      <c r="KCY228" s="4"/>
      <c r="KCZ228" s="4"/>
      <c r="KDA228" s="4"/>
      <c r="KDB228" s="4"/>
      <c r="KDC228" s="4"/>
      <c r="KDD228" s="4"/>
      <c r="KDE228" s="4"/>
      <c r="KDF228" s="4"/>
      <c r="KDG228" s="4"/>
      <c r="KDH228" s="4"/>
      <c r="KDI228" s="4"/>
      <c r="KDJ228" s="4"/>
      <c r="KDK228" s="4"/>
      <c r="KDL228" s="4"/>
      <c r="KDM228" s="4"/>
      <c r="KDN228" s="4"/>
      <c r="KDO228" s="4"/>
      <c r="KDP228" s="4"/>
      <c r="KDQ228" s="4"/>
      <c r="KDR228" s="4"/>
      <c r="KDS228" s="4"/>
      <c r="KDT228" s="4"/>
      <c r="KDU228" s="4"/>
      <c r="KDV228" s="4"/>
      <c r="KDW228" s="4"/>
      <c r="KDX228" s="4"/>
      <c r="KDY228" s="4"/>
      <c r="KDZ228" s="4"/>
      <c r="KEA228" s="4"/>
      <c r="KEB228" s="4"/>
      <c r="KEC228" s="4"/>
      <c r="KED228" s="4"/>
      <c r="KEE228" s="4"/>
      <c r="KEF228" s="4"/>
      <c r="KEG228" s="4"/>
      <c r="KEH228" s="4"/>
      <c r="KEI228" s="4"/>
      <c r="KEJ228" s="4"/>
      <c r="KEK228" s="4"/>
      <c r="KEL228" s="4"/>
      <c r="KEM228" s="4"/>
      <c r="KEN228" s="4"/>
      <c r="KEO228" s="4"/>
      <c r="KEP228" s="4"/>
      <c r="KEQ228" s="4"/>
      <c r="KER228" s="4"/>
      <c r="KES228" s="4"/>
      <c r="KET228" s="4"/>
      <c r="KEU228" s="4"/>
      <c r="KEV228" s="4"/>
      <c r="KEW228" s="4"/>
      <c r="KEX228" s="4"/>
      <c r="KEY228" s="4"/>
      <c r="KEZ228" s="4"/>
      <c r="KFA228" s="4"/>
      <c r="KFB228" s="4"/>
      <c r="KFC228" s="4"/>
      <c r="KFD228" s="4"/>
      <c r="KFE228" s="4"/>
      <c r="KFF228" s="4"/>
      <c r="KFG228" s="4"/>
      <c r="KFH228" s="4"/>
      <c r="KFI228" s="4"/>
      <c r="KFJ228" s="4"/>
      <c r="KFK228" s="4"/>
      <c r="KFL228" s="4"/>
      <c r="KFM228" s="4"/>
      <c r="KFN228" s="4"/>
      <c r="KFO228" s="4"/>
      <c r="KFP228" s="4"/>
      <c r="KFQ228" s="4"/>
      <c r="KFR228" s="4"/>
      <c r="KFS228" s="4"/>
      <c r="KFT228" s="4"/>
      <c r="KFU228" s="4"/>
      <c r="KFV228" s="4"/>
      <c r="KFW228" s="4"/>
      <c r="KFX228" s="4"/>
      <c r="KFY228" s="4"/>
      <c r="KFZ228" s="4"/>
      <c r="KGA228" s="4"/>
      <c r="KGB228" s="4"/>
      <c r="KGC228" s="4"/>
      <c r="KGD228" s="4"/>
      <c r="KGE228" s="4"/>
      <c r="KGF228" s="4"/>
      <c r="KGG228" s="4"/>
      <c r="KGH228" s="4"/>
      <c r="KGI228" s="4"/>
      <c r="KGJ228" s="4"/>
      <c r="KGK228" s="4"/>
      <c r="KGL228" s="4"/>
      <c r="KGM228" s="4"/>
      <c r="KGN228" s="4"/>
      <c r="KGO228" s="4"/>
      <c r="KGP228" s="4"/>
      <c r="KGQ228" s="4"/>
      <c r="KGR228" s="4"/>
      <c r="KGS228" s="4"/>
      <c r="KGT228" s="4"/>
      <c r="KGU228" s="4"/>
      <c r="KGV228" s="4"/>
      <c r="KGW228" s="4"/>
      <c r="KGX228" s="4"/>
      <c r="KGY228" s="4"/>
      <c r="KGZ228" s="4"/>
      <c r="KHA228" s="4"/>
      <c r="KHB228" s="4"/>
      <c r="KHC228" s="4"/>
      <c r="KHD228" s="4"/>
      <c r="KHE228" s="4"/>
      <c r="KHF228" s="4"/>
      <c r="KHG228" s="4"/>
      <c r="KHH228" s="4"/>
      <c r="KHI228" s="4"/>
      <c r="KHJ228" s="4"/>
      <c r="KHK228" s="4"/>
      <c r="KHL228" s="4"/>
      <c r="KHM228" s="4"/>
      <c r="KHN228" s="4"/>
      <c r="KHO228" s="4"/>
      <c r="KHP228" s="4"/>
      <c r="KHQ228" s="4"/>
      <c r="KHR228" s="4"/>
      <c r="KHS228" s="4"/>
      <c r="KHT228" s="4"/>
      <c r="KHU228" s="4"/>
      <c r="KHV228" s="4"/>
      <c r="KHW228" s="4"/>
      <c r="KHX228" s="4"/>
      <c r="KHY228" s="4"/>
      <c r="KHZ228" s="4"/>
      <c r="KIA228" s="4"/>
      <c r="KIB228" s="4"/>
      <c r="KIC228" s="4"/>
      <c r="KID228" s="4"/>
      <c r="KIE228" s="4"/>
      <c r="KIF228" s="4"/>
      <c r="KIG228" s="4"/>
      <c r="KIH228" s="4"/>
      <c r="KII228" s="4"/>
      <c r="KIJ228" s="4"/>
      <c r="KIK228" s="4"/>
      <c r="KIL228" s="4"/>
      <c r="KIM228" s="4"/>
      <c r="KIN228" s="4"/>
      <c r="KIO228" s="4"/>
      <c r="KIP228" s="4"/>
      <c r="KIQ228" s="4"/>
      <c r="KIR228" s="4"/>
      <c r="KIS228" s="4"/>
      <c r="KIT228" s="4"/>
      <c r="KIU228" s="4"/>
      <c r="KIV228" s="4"/>
      <c r="KIW228" s="4"/>
      <c r="KIX228" s="4"/>
      <c r="KIY228" s="4"/>
      <c r="KIZ228" s="4"/>
      <c r="KJA228" s="4"/>
      <c r="KJB228" s="4"/>
      <c r="KJC228" s="4"/>
      <c r="KJD228" s="4"/>
      <c r="KJE228" s="4"/>
      <c r="KJF228" s="4"/>
      <c r="KJG228" s="4"/>
      <c r="KJH228" s="4"/>
      <c r="KJI228" s="4"/>
      <c r="KJJ228" s="4"/>
      <c r="KJK228" s="4"/>
      <c r="KJL228" s="4"/>
      <c r="KJM228" s="4"/>
      <c r="KJN228" s="4"/>
      <c r="KJO228" s="4"/>
      <c r="KJP228" s="4"/>
      <c r="KJQ228" s="4"/>
      <c r="KJR228" s="4"/>
      <c r="KJS228" s="4"/>
      <c r="KJT228" s="4"/>
      <c r="KJU228" s="4"/>
      <c r="KJV228" s="4"/>
      <c r="KJW228" s="4"/>
      <c r="KJX228" s="4"/>
      <c r="KJY228" s="4"/>
      <c r="KJZ228" s="4"/>
      <c r="KKA228" s="4"/>
      <c r="KKB228" s="4"/>
      <c r="KKC228" s="4"/>
      <c r="KKD228" s="4"/>
      <c r="KKE228" s="4"/>
      <c r="KKF228" s="4"/>
      <c r="KKG228" s="4"/>
      <c r="KKH228" s="4"/>
      <c r="KKI228" s="4"/>
      <c r="KKJ228" s="4"/>
      <c r="KKK228" s="4"/>
      <c r="KKL228" s="4"/>
      <c r="KKM228" s="4"/>
      <c r="KKN228" s="4"/>
      <c r="KKO228" s="4"/>
      <c r="KKP228" s="4"/>
      <c r="KKQ228" s="4"/>
      <c r="KKR228" s="4"/>
      <c r="KKS228" s="4"/>
      <c r="KKT228" s="4"/>
      <c r="KKU228" s="4"/>
      <c r="KKV228" s="4"/>
      <c r="KKW228" s="4"/>
      <c r="KKX228" s="4"/>
      <c r="KKY228" s="4"/>
      <c r="KKZ228" s="4"/>
      <c r="KLA228" s="4"/>
      <c r="KLB228" s="4"/>
      <c r="KLC228" s="4"/>
      <c r="KLD228" s="4"/>
      <c r="KLE228" s="4"/>
      <c r="KLF228" s="4"/>
      <c r="KLG228" s="4"/>
      <c r="KLH228" s="4"/>
      <c r="KLI228" s="4"/>
      <c r="KLJ228" s="4"/>
      <c r="KLK228" s="4"/>
      <c r="KLL228" s="4"/>
      <c r="KLM228" s="4"/>
      <c r="KLN228" s="4"/>
      <c r="KLO228" s="4"/>
      <c r="KLP228" s="4"/>
      <c r="KLQ228" s="4"/>
      <c r="KLR228" s="4"/>
      <c r="KLS228" s="4"/>
      <c r="KLT228" s="4"/>
      <c r="KLU228" s="4"/>
      <c r="KLV228" s="4"/>
      <c r="KLW228" s="4"/>
      <c r="KLX228" s="4"/>
      <c r="KLY228" s="4"/>
      <c r="KLZ228" s="4"/>
      <c r="KMA228" s="4"/>
      <c r="KMB228" s="4"/>
      <c r="KMC228" s="4"/>
      <c r="KMD228" s="4"/>
      <c r="KME228" s="4"/>
      <c r="KMF228" s="4"/>
      <c r="KMG228" s="4"/>
      <c r="KMH228" s="4"/>
      <c r="KMI228" s="4"/>
      <c r="KMJ228" s="4"/>
      <c r="KMK228" s="4"/>
      <c r="KML228" s="4"/>
      <c r="KMM228" s="4"/>
      <c r="KMN228" s="4"/>
      <c r="KMO228" s="4"/>
      <c r="KMP228" s="4"/>
      <c r="KMQ228" s="4"/>
      <c r="KMR228" s="4"/>
      <c r="KMS228" s="4"/>
      <c r="KMT228" s="4"/>
      <c r="KMU228" s="4"/>
      <c r="KMV228" s="4"/>
      <c r="KMW228" s="4"/>
      <c r="KMX228" s="4"/>
      <c r="KMY228" s="4"/>
      <c r="KMZ228" s="4"/>
      <c r="KNA228" s="4"/>
      <c r="KNB228" s="4"/>
      <c r="KNC228" s="4"/>
      <c r="KND228" s="4"/>
      <c r="KNE228" s="4"/>
      <c r="KNF228" s="4"/>
      <c r="KNG228" s="4"/>
      <c r="KNH228" s="4"/>
      <c r="KNI228" s="4"/>
      <c r="KNJ228" s="4"/>
      <c r="KNK228" s="4"/>
      <c r="KNL228" s="4"/>
      <c r="KNM228" s="4"/>
      <c r="KNN228" s="4"/>
      <c r="KNO228" s="4"/>
      <c r="KNP228" s="4"/>
      <c r="KNQ228" s="4"/>
      <c r="KNR228" s="4"/>
      <c r="KNS228" s="4"/>
      <c r="KNT228" s="4"/>
      <c r="KNU228" s="4"/>
      <c r="KNV228" s="4"/>
      <c r="KNW228" s="4"/>
      <c r="KNX228" s="4"/>
      <c r="KNY228" s="4"/>
      <c r="KNZ228" s="4"/>
      <c r="KOA228" s="4"/>
      <c r="KOB228" s="4"/>
      <c r="KOC228" s="4"/>
      <c r="KOD228" s="4"/>
      <c r="KOE228" s="4"/>
      <c r="KOF228" s="4"/>
      <c r="KOG228" s="4"/>
      <c r="KOH228" s="4"/>
      <c r="KOI228" s="4"/>
      <c r="KOJ228" s="4"/>
      <c r="KOK228" s="4"/>
      <c r="KOL228" s="4"/>
      <c r="KOM228" s="4"/>
      <c r="KON228" s="4"/>
      <c r="KOO228" s="4"/>
      <c r="KOP228" s="4"/>
      <c r="KOQ228" s="4"/>
      <c r="KOR228" s="4"/>
      <c r="KOS228" s="4"/>
      <c r="KOT228" s="4"/>
      <c r="KOU228" s="4"/>
      <c r="KOV228" s="4"/>
      <c r="KOW228" s="4"/>
      <c r="KOX228" s="4"/>
      <c r="KOY228" s="4"/>
      <c r="KOZ228" s="4"/>
      <c r="KPA228" s="4"/>
      <c r="KPB228" s="4"/>
      <c r="KPC228" s="4"/>
      <c r="KPD228" s="4"/>
      <c r="KPE228" s="4"/>
      <c r="KPF228" s="4"/>
      <c r="KPG228" s="4"/>
      <c r="KPH228" s="4"/>
      <c r="KPI228" s="4"/>
      <c r="KPJ228" s="4"/>
      <c r="KPK228" s="4"/>
      <c r="KPL228" s="4"/>
      <c r="KPM228" s="4"/>
      <c r="KPN228" s="4"/>
      <c r="KPO228" s="4"/>
      <c r="KPP228" s="4"/>
      <c r="KPQ228" s="4"/>
      <c r="KPR228" s="4"/>
      <c r="KPS228" s="4"/>
      <c r="KPT228" s="4"/>
      <c r="KPU228" s="4"/>
      <c r="KPV228" s="4"/>
      <c r="KPW228" s="4"/>
      <c r="KPX228" s="4"/>
      <c r="KPY228" s="4"/>
      <c r="KPZ228" s="4"/>
      <c r="KQA228" s="4"/>
      <c r="KQB228" s="4"/>
      <c r="KQC228" s="4"/>
      <c r="KQD228" s="4"/>
      <c r="KQE228" s="4"/>
      <c r="KQF228" s="4"/>
      <c r="KQG228" s="4"/>
      <c r="KQH228" s="4"/>
      <c r="KQI228" s="4"/>
      <c r="KQJ228" s="4"/>
      <c r="KQK228" s="4"/>
      <c r="KQL228" s="4"/>
      <c r="KQM228" s="4"/>
      <c r="KQN228" s="4"/>
      <c r="KQO228" s="4"/>
      <c r="KQP228" s="4"/>
      <c r="KQQ228" s="4"/>
      <c r="KQR228" s="4"/>
      <c r="KQS228" s="4"/>
      <c r="KQT228" s="4"/>
      <c r="KQU228" s="4"/>
      <c r="KQV228" s="4"/>
      <c r="KQW228" s="4"/>
      <c r="KQX228" s="4"/>
      <c r="KQY228" s="4"/>
      <c r="KQZ228" s="4"/>
      <c r="KRA228" s="4"/>
      <c r="KRB228" s="4"/>
      <c r="KRC228" s="4"/>
      <c r="KRD228" s="4"/>
      <c r="KRE228" s="4"/>
      <c r="KRF228" s="4"/>
      <c r="KRG228" s="4"/>
      <c r="KRH228" s="4"/>
      <c r="KRI228" s="4"/>
      <c r="KRJ228" s="4"/>
      <c r="KRK228" s="4"/>
      <c r="KRL228" s="4"/>
      <c r="KRM228" s="4"/>
      <c r="KRN228" s="4"/>
      <c r="KRO228" s="4"/>
      <c r="KRP228" s="4"/>
      <c r="KRQ228" s="4"/>
      <c r="KRR228" s="4"/>
      <c r="KRS228" s="4"/>
      <c r="KRT228" s="4"/>
      <c r="KRU228" s="4"/>
      <c r="KRV228" s="4"/>
      <c r="KRW228" s="4"/>
      <c r="KRX228" s="4"/>
      <c r="KRY228" s="4"/>
      <c r="KRZ228" s="4"/>
      <c r="KSA228" s="4"/>
      <c r="KSB228" s="4"/>
      <c r="KSC228" s="4"/>
      <c r="KSD228" s="4"/>
      <c r="KSE228" s="4"/>
      <c r="KSF228" s="4"/>
      <c r="KSG228" s="4"/>
      <c r="KSH228" s="4"/>
      <c r="KSI228" s="4"/>
      <c r="KSJ228" s="4"/>
      <c r="KSK228" s="4"/>
      <c r="KSL228" s="4"/>
      <c r="KSM228" s="4"/>
      <c r="KSN228" s="4"/>
      <c r="KSO228" s="4"/>
      <c r="KSP228" s="4"/>
      <c r="KSQ228" s="4"/>
      <c r="KSR228" s="4"/>
      <c r="KSS228" s="4"/>
      <c r="KST228" s="4"/>
      <c r="KSU228" s="4"/>
      <c r="KSV228" s="4"/>
      <c r="KSW228" s="4"/>
      <c r="KSX228" s="4"/>
      <c r="KSY228" s="4"/>
      <c r="KSZ228" s="4"/>
      <c r="KTA228" s="4"/>
      <c r="KTB228" s="4"/>
      <c r="KTC228" s="4"/>
      <c r="KTD228" s="4"/>
      <c r="KTE228" s="4"/>
      <c r="KTF228" s="4"/>
      <c r="KTG228" s="4"/>
      <c r="KTH228" s="4"/>
      <c r="KTI228" s="4"/>
      <c r="KTJ228" s="4"/>
      <c r="KTK228" s="4"/>
      <c r="KTL228" s="4"/>
      <c r="KTM228" s="4"/>
      <c r="KTN228" s="4"/>
      <c r="KTO228" s="4"/>
      <c r="KTP228" s="4"/>
      <c r="KTQ228" s="4"/>
      <c r="KTR228" s="4"/>
      <c r="KTS228" s="4"/>
      <c r="KTT228" s="4"/>
      <c r="KTU228" s="4"/>
      <c r="KTV228" s="4"/>
      <c r="KTW228" s="4"/>
      <c r="KTX228" s="4"/>
      <c r="KTY228" s="4"/>
      <c r="KTZ228" s="4"/>
      <c r="KUA228" s="4"/>
      <c r="KUB228" s="4"/>
      <c r="KUC228" s="4"/>
      <c r="KUD228" s="4"/>
      <c r="KUE228" s="4"/>
      <c r="KUF228" s="4"/>
      <c r="KUG228" s="4"/>
      <c r="KUH228" s="4"/>
      <c r="KUI228" s="4"/>
      <c r="KUJ228" s="4"/>
      <c r="KUK228" s="4"/>
      <c r="KUL228" s="4"/>
      <c r="KUM228" s="4"/>
      <c r="KUN228" s="4"/>
      <c r="KUO228" s="4"/>
      <c r="KUP228" s="4"/>
      <c r="KUQ228" s="4"/>
      <c r="KUR228" s="4"/>
      <c r="KUS228" s="4"/>
      <c r="KUT228" s="4"/>
      <c r="KUU228" s="4"/>
      <c r="KUV228" s="4"/>
      <c r="KUW228" s="4"/>
      <c r="KUX228" s="4"/>
      <c r="KUY228" s="4"/>
      <c r="KUZ228" s="4"/>
      <c r="KVA228" s="4"/>
      <c r="KVB228" s="4"/>
      <c r="KVC228" s="4"/>
      <c r="KVD228" s="4"/>
      <c r="KVE228" s="4"/>
      <c r="KVF228" s="4"/>
      <c r="KVG228" s="4"/>
      <c r="KVH228" s="4"/>
      <c r="KVI228" s="4"/>
      <c r="KVJ228" s="4"/>
      <c r="KVK228" s="4"/>
      <c r="KVL228" s="4"/>
      <c r="KVM228" s="4"/>
      <c r="KVN228" s="4"/>
      <c r="KVO228" s="4"/>
      <c r="KVP228" s="4"/>
      <c r="KVQ228" s="4"/>
      <c r="KVR228" s="4"/>
      <c r="KVS228" s="4"/>
      <c r="KVT228" s="4"/>
      <c r="KVU228" s="4"/>
      <c r="KVV228" s="4"/>
      <c r="KVW228" s="4"/>
      <c r="KVX228" s="4"/>
      <c r="KVY228" s="4"/>
      <c r="KVZ228" s="4"/>
      <c r="KWA228" s="4"/>
      <c r="KWB228" s="4"/>
      <c r="KWC228" s="4"/>
      <c r="KWD228" s="4"/>
      <c r="KWE228" s="4"/>
      <c r="KWF228" s="4"/>
      <c r="KWG228" s="4"/>
      <c r="KWH228" s="4"/>
      <c r="KWI228" s="4"/>
      <c r="KWJ228" s="4"/>
      <c r="KWK228" s="4"/>
      <c r="KWL228" s="4"/>
      <c r="KWM228" s="4"/>
      <c r="KWN228" s="4"/>
      <c r="KWO228" s="4"/>
      <c r="KWP228" s="4"/>
      <c r="KWQ228" s="4"/>
      <c r="KWR228" s="4"/>
      <c r="KWS228" s="4"/>
      <c r="KWT228" s="4"/>
      <c r="KWU228" s="4"/>
      <c r="KWV228" s="4"/>
      <c r="KWW228" s="4"/>
      <c r="KWX228" s="4"/>
      <c r="KWY228" s="4"/>
      <c r="KWZ228" s="4"/>
      <c r="KXA228" s="4"/>
      <c r="KXB228" s="4"/>
      <c r="KXC228" s="4"/>
      <c r="KXD228" s="4"/>
      <c r="KXE228" s="4"/>
      <c r="KXF228" s="4"/>
      <c r="KXG228" s="4"/>
      <c r="KXH228" s="4"/>
      <c r="KXI228" s="4"/>
      <c r="KXJ228" s="4"/>
      <c r="KXK228" s="4"/>
      <c r="KXL228" s="4"/>
      <c r="KXM228" s="4"/>
      <c r="KXN228" s="4"/>
      <c r="KXO228" s="4"/>
      <c r="KXP228" s="4"/>
      <c r="KXQ228" s="4"/>
      <c r="KXR228" s="4"/>
      <c r="KXS228" s="4"/>
      <c r="KXT228" s="4"/>
      <c r="KXU228" s="4"/>
      <c r="KXV228" s="4"/>
      <c r="KXW228" s="4"/>
      <c r="KXX228" s="4"/>
      <c r="KXY228" s="4"/>
      <c r="KXZ228" s="4"/>
      <c r="KYA228" s="4"/>
      <c r="KYB228" s="4"/>
      <c r="KYC228" s="4"/>
      <c r="KYD228" s="4"/>
      <c r="KYE228" s="4"/>
      <c r="KYF228" s="4"/>
      <c r="KYG228" s="4"/>
      <c r="KYH228" s="4"/>
      <c r="KYI228" s="4"/>
      <c r="KYJ228" s="4"/>
      <c r="KYK228" s="4"/>
      <c r="KYL228" s="4"/>
      <c r="KYM228" s="4"/>
      <c r="KYN228" s="4"/>
      <c r="KYO228" s="4"/>
      <c r="KYP228" s="4"/>
      <c r="KYQ228" s="4"/>
      <c r="KYR228" s="4"/>
      <c r="KYS228" s="4"/>
      <c r="KYT228" s="4"/>
      <c r="KYU228" s="4"/>
      <c r="KYV228" s="4"/>
      <c r="KYW228" s="4"/>
      <c r="KYX228" s="4"/>
      <c r="KYY228" s="4"/>
      <c r="KYZ228" s="4"/>
      <c r="KZA228" s="4"/>
      <c r="KZB228" s="4"/>
      <c r="KZC228" s="4"/>
      <c r="KZD228" s="4"/>
      <c r="KZE228" s="4"/>
      <c r="KZF228" s="4"/>
      <c r="KZG228" s="4"/>
      <c r="KZH228" s="4"/>
      <c r="KZI228" s="4"/>
      <c r="KZJ228" s="4"/>
      <c r="KZK228" s="4"/>
      <c r="KZL228" s="4"/>
      <c r="KZM228" s="4"/>
      <c r="KZN228" s="4"/>
      <c r="KZO228" s="4"/>
      <c r="KZP228" s="4"/>
      <c r="KZQ228" s="4"/>
      <c r="KZR228" s="4"/>
      <c r="KZS228" s="4"/>
      <c r="KZT228" s="4"/>
      <c r="KZU228" s="4"/>
      <c r="KZV228" s="4"/>
      <c r="KZW228" s="4"/>
      <c r="KZX228" s="4"/>
      <c r="KZY228" s="4"/>
      <c r="KZZ228" s="4"/>
      <c r="LAA228" s="4"/>
      <c r="LAB228" s="4"/>
      <c r="LAC228" s="4"/>
      <c r="LAD228" s="4"/>
      <c r="LAE228" s="4"/>
      <c r="LAF228" s="4"/>
      <c r="LAG228" s="4"/>
      <c r="LAH228" s="4"/>
      <c r="LAI228" s="4"/>
      <c r="LAJ228" s="4"/>
      <c r="LAK228" s="4"/>
      <c r="LAL228" s="4"/>
      <c r="LAM228" s="4"/>
      <c r="LAN228" s="4"/>
      <c r="LAO228" s="4"/>
      <c r="LAP228" s="4"/>
      <c r="LAQ228" s="4"/>
      <c r="LAR228" s="4"/>
      <c r="LAS228" s="4"/>
      <c r="LAT228" s="4"/>
      <c r="LAU228" s="4"/>
      <c r="LAV228" s="4"/>
      <c r="LAW228" s="4"/>
      <c r="LAX228" s="4"/>
      <c r="LAY228" s="4"/>
      <c r="LAZ228" s="4"/>
      <c r="LBA228" s="4"/>
      <c r="LBB228" s="4"/>
      <c r="LBC228" s="4"/>
      <c r="LBD228" s="4"/>
      <c r="LBE228" s="4"/>
      <c r="LBF228" s="4"/>
      <c r="LBG228" s="4"/>
      <c r="LBH228" s="4"/>
      <c r="LBI228" s="4"/>
      <c r="LBJ228" s="4"/>
      <c r="LBK228" s="4"/>
      <c r="LBL228" s="4"/>
      <c r="LBM228" s="4"/>
      <c r="LBN228" s="4"/>
      <c r="LBO228" s="4"/>
      <c r="LBP228" s="4"/>
      <c r="LBQ228" s="4"/>
      <c r="LBR228" s="4"/>
      <c r="LBS228" s="4"/>
      <c r="LBT228" s="4"/>
      <c r="LBU228" s="4"/>
      <c r="LBV228" s="4"/>
      <c r="LBW228" s="4"/>
      <c r="LBX228" s="4"/>
      <c r="LBY228" s="4"/>
      <c r="LBZ228" s="4"/>
      <c r="LCA228" s="4"/>
      <c r="LCB228" s="4"/>
      <c r="LCC228" s="4"/>
      <c r="LCD228" s="4"/>
      <c r="LCE228" s="4"/>
      <c r="LCF228" s="4"/>
      <c r="LCG228" s="4"/>
      <c r="LCH228" s="4"/>
      <c r="LCI228" s="4"/>
      <c r="LCJ228" s="4"/>
      <c r="LCK228" s="4"/>
      <c r="LCL228" s="4"/>
      <c r="LCM228" s="4"/>
      <c r="LCN228" s="4"/>
      <c r="LCO228" s="4"/>
      <c r="LCP228" s="4"/>
      <c r="LCQ228" s="4"/>
      <c r="LCR228" s="4"/>
      <c r="LCS228" s="4"/>
      <c r="LCT228" s="4"/>
      <c r="LCU228" s="4"/>
      <c r="LCV228" s="4"/>
      <c r="LCW228" s="4"/>
      <c r="LCX228" s="4"/>
      <c r="LCY228" s="4"/>
      <c r="LCZ228" s="4"/>
      <c r="LDA228" s="4"/>
      <c r="LDB228" s="4"/>
      <c r="LDC228" s="4"/>
      <c r="LDD228" s="4"/>
      <c r="LDE228" s="4"/>
      <c r="LDF228" s="4"/>
      <c r="LDG228" s="4"/>
      <c r="LDH228" s="4"/>
      <c r="LDI228" s="4"/>
      <c r="LDJ228" s="4"/>
      <c r="LDK228" s="4"/>
      <c r="LDL228" s="4"/>
      <c r="LDM228" s="4"/>
      <c r="LDN228" s="4"/>
      <c r="LDO228" s="4"/>
      <c r="LDP228" s="4"/>
      <c r="LDQ228" s="4"/>
      <c r="LDR228" s="4"/>
      <c r="LDS228" s="4"/>
      <c r="LDT228" s="4"/>
      <c r="LDU228" s="4"/>
      <c r="LDV228" s="4"/>
      <c r="LDW228" s="4"/>
      <c r="LDX228" s="4"/>
      <c r="LDY228" s="4"/>
      <c r="LDZ228" s="4"/>
      <c r="LEA228" s="4"/>
      <c r="LEB228" s="4"/>
      <c r="LEC228" s="4"/>
      <c r="LED228" s="4"/>
      <c r="LEE228" s="4"/>
      <c r="LEF228" s="4"/>
      <c r="LEG228" s="4"/>
      <c r="LEH228" s="4"/>
      <c r="LEI228" s="4"/>
      <c r="LEJ228" s="4"/>
      <c r="LEK228" s="4"/>
      <c r="LEL228" s="4"/>
      <c r="LEM228" s="4"/>
      <c r="LEN228" s="4"/>
      <c r="LEO228" s="4"/>
      <c r="LEP228" s="4"/>
      <c r="LEQ228" s="4"/>
      <c r="LER228" s="4"/>
      <c r="LES228" s="4"/>
      <c r="LET228" s="4"/>
      <c r="LEU228" s="4"/>
      <c r="LEV228" s="4"/>
      <c r="LEW228" s="4"/>
      <c r="LEX228" s="4"/>
      <c r="LEY228" s="4"/>
      <c r="LEZ228" s="4"/>
      <c r="LFA228" s="4"/>
      <c r="LFB228" s="4"/>
      <c r="LFC228" s="4"/>
      <c r="LFD228" s="4"/>
      <c r="LFE228" s="4"/>
      <c r="LFF228" s="4"/>
      <c r="LFG228" s="4"/>
      <c r="LFH228" s="4"/>
      <c r="LFI228" s="4"/>
      <c r="LFJ228" s="4"/>
      <c r="LFK228" s="4"/>
      <c r="LFL228" s="4"/>
      <c r="LFM228" s="4"/>
      <c r="LFN228" s="4"/>
      <c r="LFO228" s="4"/>
      <c r="LFP228" s="4"/>
      <c r="LFQ228" s="4"/>
      <c r="LFR228" s="4"/>
      <c r="LFS228" s="4"/>
      <c r="LFT228" s="4"/>
      <c r="LFU228" s="4"/>
      <c r="LFV228" s="4"/>
      <c r="LFW228" s="4"/>
      <c r="LFX228" s="4"/>
      <c r="LFY228" s="4"/>
      <c r="LFZ228" s="4"/>
      <c r="LGA228" s="4"/>
      <c r="LGB228" s="4"/>
      <c r="LGC228" s="4"/>
      <c r="LGD228" s="4"/>
      <c r="LGE228" s="4"/>
      <c r="LGF228" s="4"/>
      <c r="LGG228" s="4"/>
      <c r="LGH228" s="4"/>
      <c r="LGI228" s="4"/>
      <c r="LGJ228" s="4"/>
      <c r="LGK228" s="4"/>
      <c r="LGL228" s="4"/>
      <c r="LGM228" s="4"/>
      <c r="LGN228" s="4"/>
      <c r="LGO228" s="4"/>
      <c r="LGP228" s="4"/>
      <c r="LGQ228" s="4"/>
      <c r="LGR228" s="4"/>
      <c r="LGS228" s="4"/>
      <c r="LGT228" s="4"/>
      <c r="LGU228" s="4"/>
      <c r="LGV228" s="4"/>
      <c r="LGW228" s="4"/>
      <c r="LGX228" s="4"/>
      <c r="LGY228" s="4"/>
      <c r="LGZ228" s="4"/>
      <c r="LHA228" s="4"/>
      <c r="LHB228" s="4"/>
      <c r="LHC228" s="4"/>
      <c r="LHD228" s="4"/>
      <c r="LHE228" s="4"/>
      <c r="LHF228" s="4"/>
      <c r="LHG228" s="4"/>
      <c r="LHH228" s="4"/>
      <c r="LHI228" s="4"/>
      <c r="LHJ228" s="4"/>
      <c r="LHK228" s="4"/>
      <c r="LHL228" s="4"/>
      <c r="LHM228" s="4"/>
      <c r="LHN228" s="4"/>
      <c r="LHO228" s="4"/>
      <c r="LHP228" s="4"/>
      <c r="LHQ228" s="4"/>
      <c r="LHR228" s="4"/>
      <c r="LHS228" s="4"/>
      <c r="LHT228" s="4"/>
      <c r="LHU228" s="4"/>
      <c r="LHV228" s="4"/>
      <c r="LHW228" s="4"/>
      <c r="LHX228" s="4"/>
      <c r="LHY228" s="4"/>
      <c r="LHZ228" s="4"/>
      <c r="LIA228" s="4"/>
      <c r="LIB228" s="4"/>
      <c r="LIC228" s="4"/>
      <c r="LID228" s="4"/>
      <c r="LIE228" s="4"/>
      <c r="LIF228" s="4"/>
      <c r="LIG228" s="4"/>
      <c r="LIH228" s="4"/>
      <c r="LII228" s="4"/>
      <c r="LIJ228" s="4"/>
      <c r="LIK228" s="4"/>
      <c r="LIL228" s="4"/>
      <c r="LIM228" s="4"/>
      <c r="LIN228" s="4"/>
      <c r="LIO228" s="4"/>
      <c r="LIP228" s="4"/>
      <c r="LIQ228" s="4"/>
      <c r="LIR228" s="4"/>
      <c r="LIS228" s="4"/>
      <c r="LIT228" s="4"/>
      <c r="LIU228" s="4"/>
      <c r="LIV228" s="4"/>
      <c r="LIW228" s="4"/>
      <c r="LIX228" s="4"/>
      <c r="LIY228" s="4"/>
      <c r="LIZ228" s="4"/>
      <c r="LJA228" s="4"/>
      <c r="LJB228" s="4"/>
      <c r="LJC228" s="4"/>
      <c r="LJD228" s="4"/>
      <c r="LJE228" s="4"/>
      <c r="LJF228" s="4"/>
      <c r="LJG228" s="4"/>
      <c r="LJH228" s="4"/>
      <c r="LJI228" s="4"/>
      <c r="LJJ228" s="4"/>
      <c r="LJK228" s="4"/>
      <c r="LJL228" s="4"/>
      <c r="LJM228" s="4"/>
      <c r="LJN228" s="4"/>
      <c r="LJO228" s="4"/>
      <c r="LJP228" s="4"/>
      <c r="LJQ228" s="4"/>
      <c r="LJR228" s="4"/>
      <c r="LJS228" s="4"/>
      <c r="LJT228" s="4"/>
      <c r="LJU228" s="4"/>
      <c r="LJV228" s="4"/>
      <c r="LJW228" s="4"/>
      <c r="LJX228" s="4"/>
      <c r="LJY228" s="4"/>
      <c r="LJZ228" s="4"/>
      <c r="LKA228" s="4"/>
      <c r="LKB228" s="4"/>
      <c r="LKC228" s="4"/>
      <c r="LKD228" s="4"/>
      <c r="LKE228" s="4"/>
      <c r="LKF228" s="4"/>
      <c r="LKG228" s="4"/>
      <c r="LKH228" s="4"/>
      <c r="LKI228" s="4"/>
      <c r="LKJ228" s="4"/>
      <c r="LKK228" s="4"/>
      <c r="LKL228" s="4"/>
      <c r="LKM228" s="4"/>
      <c r="LKN228" s="4"/>
      <c r="LKO228" s="4"/>
      <c r="LKP228" s="4"/>
      <c r="LKQ228" s="4"/>
      <c r="LKR228" s="4"/>
      <c r="LKS228" s="4"/>
      <c r="LKT228" s="4"/>
      <c r="LKU228" s="4"/>
      <c r="LKV228" s="4"/>
      <c r="LKW228" s="4"/>
      <c r="LKX228" s="4"/>
      <c r="LKY228" s="4"/>
      <c r="LKZ228" s="4"/>
      <c r="LLA228" s="4"/>
      <c r="LLB228" s="4"/>
      <c r="LLC228" s="4"/>
      <c r="LLD228" s="4"/>
      <c r="LLE228" s="4"/>
      <c r="LLF228" s="4"/>
      <c r="LLG228" s="4"/>
      <c r="LLH228" s="4"/>
      <c r="LLI228" s="4"/>
      <c r="LLJ228" s="4"/>
      <c r="LLK228" s="4"/>
      <c r="LLL228" s="4"/>
      <c r="LLM228" s="4"/>
      <c r="LLN228" s="4"/>
      <c r="LLO228" s="4"/>
      <c r="LLP228" s="4"/>
      <c r="LLQ228" s="4"/>
      <c r="LLR228" s="4"/>
      <c r="LLS228" s="4"/>
      <c r="LLT228" s="4"/>
      <c r="LLU228" s="4"/>
      <c r="LLV228" s="4"/>
      <c r="LLW228" s="4"/>
      <c r="LLX228" s="4"/>
      <c r="LLY228" s="4"/>
      <c r="LLZ228" s="4"/>
      <c r="LMA228" s="4"/>
      <c r="LMB228" s="4"/>
      <c r="LMC228" s="4"/>
      <c r="LMD228" s="4"/>
      <c r="LME228" s="4"/>
      <c r="LMF228" s="4"/>
      <c r="LMG228" s="4"/>
      <c r="LMH228" s="4"/>
      <c r="LMI228" s="4"/>
      <c r="LMJ228" s="4"/>
      <c r="LMK228" s="4"/>
      <c r="LML228" s="4"/>
      <c r="LMM228" s="4"/>
      <c r="LMN228" s="4"/>
      <c r="LMO228" s="4"/>
      <c r="LMP228" s="4"/>
      <c r="LMQ228" s="4"/>
      <c r="LMR228" s="4"/>
      <c r="LMS228" s="4"/>
      <c r="LMT228" s="4"/>
      <c r="LMU228" s="4"/>
      <c r="LMV228" s="4"/>
      <c r="LMW228" s="4"/>
      <c r="LMX228" s="4"/>
      <c r="LMY228" s="4"/>
      <c r="LMZ228" s="4"/>
      <c r="LNA228" s="4"/>
      <c r="LNB228" s="4"/>
      <c r="LNC228" s="4"/>
      <c r="LND228" s="4"/>
      <c r="LNE228" s="4"/>
      <c r="LNF228" s="4"/>
      <c r="LNG228" s="4"/>
      <c r="LNH228" s="4"/>
      <c r="LNI228" s="4"/>
      <c r="LNJ228" s="4"/>
      <c r="LNK228" s="4"/>
      <c r="LNL228" s="4"/>
      <c r="LNM228" s="4"/>
      <c r="LNN228" s="4"/>
      <c r="LNO228" s="4"/>
      <c r="LNP228" s="4"/>
      <c r="LNQ228" s="4"/>
      <c r="LNR228" s="4"/>
      <c r="LNS228" s="4"/>
      <c r="LNT228" s="4"/>
      <c r="LNU228" s="4"/>
      <c r="LNV228" s="4"/>
      <c r="LNW228" s="4"/>
      <c r="LNX228" s="4"/>
      <c r="LNY228" s="4"/>
      <c r="LNZ228" s="4"/>
      <c r="LOA228" s="4"/>
      <c r="LOB228" s="4"/>
      <c r="LOC228" s="4"/>
      <c r="LOD228" s="4"/>
      <c r="LOE228" s="4"/>
      <c r="LOF228" s="4"/>
      <c r="LOG228" s="4"/>
      <c r="LOH228" s="4"/>
      <c r="LOI228" s="4"/>
      <c r="LOJ228" s="4"/>
      <c r="LOK228" s="4"/>
      <c r="LOL228" s="4"/>
      <c r="LOM228" s="4"/>
      <c r="LON228" s="4"/>
      <c r="LOO228" s="4"/>
      <c r="LOP228" s="4"/>
      <c r="LOQ228" s="4"/>
      <c r="LOR228" s="4"/>
      <c r="LOS228" s="4"/>
      <c r="LOT228" s="4"/>
      <c r="LOU228" s="4"/>
      <c r="LOV228" s="4"/>
      <c r="LOW228" s="4"/>
      <c r="LOX228" s="4"/>
      <c r="LOY228" s="4"/>
      <c r="LOZ228" s="4"/>
      <c r="LPA228" s="4"/>
      <c r="LPB228" s="4"/>
      <c r="LPC228" s="4"/>
      <c r="LPD228" s="4"/>
      <c r="LPE228" s="4"/>
      <c r="LPF228" s="4"/>
      <c r="LPG228" s="4"/>
      <c r="LPH228" s="4"/>
      <c r="LPI228" s="4"/>
      <c r="LPJ228" s="4"/>
      <c r="LPK228" s="4"/>
      <c r="LPL228" s="4"/>
      <c r="LPM228" s="4"/>
      <c r="LPN228" s="4"/>
      <c r="LPO228" s="4"/>
      <c r="LPP228" s="4"/>
      <c r="LPQ228" s="4"/>
      <c r="LPR228" s="4"/>
      <c r="LPS228" s="4"/>
      <c r="LPT228" s="4"/>
      <c r="LPU228" s="4"/>
      <c r="LPV228" s="4"/>
      <c r="LPW228" s="4"/>
      <c r="LPX228" s="4"/>
      <c r="LPY228" s="4"/>
      <c r="LPZ228" s="4"/>
      <c r="LQA228" s="4"/>
      <c r="LQB228" s="4"/>
      <c r="LQC228" s="4"/>
      <c r="LQD228" s="4"/>
      <c r="LQE228" s="4"/>
      <c r="LQF228" s="4"/>
      <c r="LQG228" s="4"/>
      <c r="LQH228" s="4"/>
      <c r="LQI228" s="4"/>
      <c r="LQJ228" s="4"/>
      <c r="LQK228" s="4"/>
      <c r="LQL228" s="4"/>
      <c r="LQM228" s="4"/>
      <c r="LQN228" s="4"/>
      <c r="LQO228" s="4"/>
      <c r="LQP228" s="4"/>
      <c r="LQQ228" s="4"/>
      <c r="LQR228" s="4"/>
      <c r="LQS228" s="4"/>
      <c r="LQT228" s="4"/>
      <c r="LQU228" s="4"/>
      <c r="LQV228" s="4"/>
      <c r="LQW228" s="4"/>
      <c r="LQX228" s="4"/>
      <c r="LQY228" s="4"/>
      <c r="LQZ228" s="4"/>
      <c r="LRA228" s="4"/>
      <c r="LRB228" s="4"/>
      <c r="LRC228" s="4"/>
      <c r="LRD228" s="4"/>
      <c r="LRE228" s="4"/>
      <c r="LRF228" s="4"/>
      <c r="LRG228" s="4"/>
      <c r="LRH228" s="4"/>
      <c r="LRI228" s="4"/>
      <c r="LRJ228" s="4"/>
      <c r="LRK228" s="4"/>
      <c r="LRL228" s="4"/>
      <c r="LRM228" s="4"/>
      <c r="LRN228" s="4"/>
      <c r="LRO228" s="4"/>
      <c r="LRP228" s="4"/>
      <c r="LRQ228" s="4"/>
      <c r="LRR228" s="4"/>
      <c r="LRS228" s="4"/>
      <c r="LRT228" s="4"/>
      <c r="LRU228" s="4"/>
      <c r="LRV228" s="4"/>
      <c r="LRW228" s="4"/>
      <c r="LRX228" s="4"/>
      <c r="LRY228" s="4"/>
      <c r="LRZ228" s="4"/>
      <c r="LSA228" s="4"/>
      <c r="LSB228" s="4"/>
      <c r="LSC228" s="4"/>
      <c r="LSD228" s="4"/>
      <c r="LSE228" s="4"/>
      <c r="LSF228" s="4"/>
      <c r="LSG228" s="4"/>
      <c r="LSH228" s="4"/>
      <c r="LSI228" s="4"/>
      <c r="LSJ228" s="4"/>
      <c r="LSK228" s="4"/>
      <c r="LSL228" s="4"/>
      <c r="LSM228" s="4"/>
      <c r="LSN228" s="4"/>
      <c r="LSO228" s="4"/>
      <c r="LSP228" s="4"/>
      <c r="LSQ228" s="4"/>
      <c r="LSR228" s="4"/>
      <c r="LSS228" s="4"/>
      <c r="LST228" s="4"/>
      <c r="LSU228" s="4"/>
      <c r="LSV228" s="4"/>
      <c r="LSW228" s="4"/>
      <c r="LSX228" s="4"/>
      <c r="LSY228" s="4"/>
      <c r="LSZ228" s="4"/>
      <c r="LTA228" s="4"/>
      <c r="LTB228" s="4"/>
      <c r="LTC228" s="4"/>
      <c r="LTD228" s="4"/>
      <c r="LTE228" s="4"/>
      <c r="LTF228" s="4"/>
      <c r="LTG228" s="4"/>
      <c r="LTH228" s="4"/>
      <c r="LTI228" s="4"/>
      <c r="LTJ228" s="4"/>
      <c r="LTK228" s="4"/>
      <c r="LTL228" s="4"/>
      <c r="LTM228" s="4"/>
      <c r="LTN228" s="4"/>
      <c r="LTO228" s="4"/>
      <c r="LTP228" s="4"/>
      <c r="LTQ228" s="4"/>
      <c r="LTR228" s="4"/>
      <c r="LTS228" s="4"/>
      <c r="LTT228" s="4"/>
      <c r="LTU228" s="4"/>
      <c r="LTV228" s="4"/>
      <c r="LTW228" s="4"/>
      <c r="LTX228" s="4"/>
      <c r="LTY228" s="4"/>
      <c r="LTZ228" s="4"/>
      <c r="LUA228" s="4"/>
      <c r="LUB228" s="4"/>
      <c r="LUC228" s="4"/>
      <c r="LUD228" s="4"/>
      <c r="LUE228" s="4"/>
      <c r="LUF228" s="4"/>
      <c r="LUG228" s="4"/>
      <c r="LUH228" s="4"/>
      <c r="LUI228" s="4"/>
      <c r="LUJ228" s="4"/>
      <c r="LUK228" s="4"/>
      <c r="LUL228" s="4"/>
      <c r="LUM228" s="4"/>
      <c r="LUN228" s="4"/>
      <c r="LUO228" s="4"/>
      <c r="LUP228" s="4"/>
      <c r="LUQ228" s="4"/>
      <c r="LUR228" s="4"/>
      <c r="LUS228" s="4"/>
      <c r="LUT228" s="4"/>
      <c r="LUU228" s="4"/>
      <c r="LUV228" s="4"/>
      <c r="LUW228" s="4"/>
      <c r="LUX228" s="4"/>
      <c r="LUY228" s="4"/>
      <c r="LUZ228" s="4"/>
      <c r="LVA228" s="4"/>
      <c r="LVB228" s="4"/>
      <c r="LVC228" s="4"/>
      <c r="LVD228" s="4"/>
      <c r="LVE228" s="4"/>
      <c r="LVF228" s="4"/>
      <c r="LVG228" s="4"/>
      <c r="LVH228" s="4"/>
      <c r="LVI228" s="4"/>
      <c r="LVJ228" s="4"/>
      <c r="LVK228" s="4"/>
      <c r="LVL228" s="4"/>
      <c r="LVM228" s="4"/>
      <c r="LVN228" s="4"/>
      <c r="LVO228" s="4"/>
      <c r="LVP228" s="4"/>
      <c r="LVQ228" s="4"/>
      <c r="LVR228" s="4"/>
      <c r="LVS228" s="4"/>
      <c r="LVT228" s="4"/>
      <c r="LVU228" s="4"/>
      <c r="LVV228" s="4"/>
      <c r="LVW228" s="4"/>
      <c r="LVX228" s="4"/>
      <c r="LVY228" s="4"/>
      <c r="LVZ228" s="4"/>
      <c r="LWA228" s="4"/>
      <c r="LWB228" s="4"/>
      <c r="LWC228" s="4"/>
      <c r="LWD228" s="4"/>
      <c r="LWE228" s="4"/>
      <c r="LWF228" s="4"/>
      <c r="LWG228" s="4"/>
      <c r="LWH228" s="4"/>
      <c r="LWI228" s="4"/>
      <c r="LWJ228" s="4"/>
      <c r="LWK228" s="4"/>
      <c r="LWL228" s="4"/>
      <c r="LWM228" s="4"/>
      <c r="LWN228" s="4"/>
      <c r="LWO228" s="4"/>
      <c r="LWP228" s="4"/>
      <c r="LWQ228" s="4"/>
      <c r="LWR228" s="4"/>
      <c r="LWS228" s="4"/>
      <c r="LWT228" s="4"/>
      <c r="LWU228" s="4"/>
      <c r="LWV228" s="4"/>
      <c r="LWW228" s="4"/>
      <c r="LWX228" s="4"/>
      <c r="LWY228" s="4"/>
      <c r="LWZ228" s="4"/>
      <c r="LXA228" s="4"/>
      <c r="LXB228" s="4"/>
      <c r="LXC228" s="4"/>
      <c r="LXD228" s="4"/>
      <c r="LXE228" s="4"/>
      <c r="LXF228" s="4"/>
      <c r="LXG228" s="4"/>
      <c r="LXH228" s="4"/>
      <c r="LXI228" s="4"/>
      <c r="LXJ228" s="4"/>
      <c r="LXK228" s="4"/>
      <c r="LXL228" s="4"/>
      <c r="LXM228" s="4"/>
      <c r="LXN228" s="4"/>
      <c r="LXO228" s="4"/>
      <c r="LXP228" s="4"/>
      <c r="LXQ228" s="4"/>
      <c r="LXR228" s="4"/>
      <c r="LXS228" s="4"/>
      <c r="LXT228" s="4"/>
      <c r="LXU228" s="4"/>
      <c r="LXV228" s="4"/>
      <c r="LXW228" s="4"/>
      <c r="LXX228" s="4"/>
      <c r="LXY228" s="4"/>
      <c r="LXZ228" s="4"/>
      <c r="LYA228" s="4"/>
      <c r="LYB228" s="4"/>
      <c r="LYC228" s="4"/>
      <c r="LYD228" s="4"/>
      <c r="LYE228" s="4"/>
      <c r="LYF228" s="4"/>
      <c r="LYG228" s="4"/>
      <c r="LYH228" s="4"/>
      <c r="LYI228" s="4"/>
      <c r="LYJ228" s="4"/>
      <c r="LYK228" s="4"/>
      <c r="LYL228" s="4"/>
      <c r="LYM228" s="4"/>
      <c r="LYN228" s="4"/>
      <c r="LYO228" s="4"/>
      <c r="LYP228" s="4"/>
      <c r="LYQ228" s="4"/>
      <c r="LYR228" s="4"/>
      <c r="LYS228" s="4"/>
      <c r="LYT228" s="4"/>
      <c r="LYU228" s="4"/>
      <c r="LYV228" s="4"/>
      <c r="LYW228" s="4"/>
      <c r="LYX228" s="4"/>
      <c r="LYY228" s="4"/>
      <c r="LYZ228" s="4"/>
      <c r="LZA228" s="4"/>
      <c r="LZB228" s="4"/>
      <c r="LZC228" s="4"/>
      <c r="LZD228" s="4"/>
      <c r="LZE228" s="4"/>
      <c r="LZF228" s="4"/>
      <c r="LZG228" s="4"/>
      <c r="LZH228" s="4"/>
      <c r="LZI228" s="4"/>
      <c r="LZJ228" s="4"/>
      <c r="LZK228" s="4"/>
      <c r="LZL228" s="4"/>
      <c r="LZM228" s="4"/>
      <c r="LZN228" s="4"/>
      <c r="LZO228" s="4"/>
      <c r="LZP228" s="4"/>
      <c r="LZQ228" s="4"/>
      <c r="LZR228" s="4"/>
      <c r="LZS228" s="4"/>
      <c r="LZT228" s="4"/>
      <c r="LZU228" s="4"/>
      <c r="LZV228" s="4"/>
      <c r="LZW228" s="4"/>
      <c r="LZX228" s="4"/>
      <c r="LZY228" s="4"/>
      <c r="LZZ228" s="4"/>
      <c r="MAA228" s="4"/>
      <c r="MAB228" s="4"/>
      <c r="MAC228" s="4"/>
      <c r="MAD228" s="4"/>
      <c r="MAE228" s="4"/>
      <c r="MAF228" s="4"/>
      <c r="MAG228" s="4"/>
      <c r="MAH228" s="4"/>
      <c r="MAI228" s="4"/>
      <c r="MAJ228" s="4"/>
      <c r="MAK228" s="4"/>
      <c r="MAL228" s="4"/>
      <c r="MAM228" s="4"/>
      <c r="MAN228" s="4"/>
      <c r="MAO228" s="4"/>
      <c r="MAP228" s="4"/>
      <c r="MAQ228" s="4"/>
      <c r="MAR228" s="4"/>
      <c r="MAS228" s="4"/>
      <c r="MAT228" s="4"/>
      <c r="MAU228" s="4"/>
      <c r="MAV228" s="4"/>
      <c r="MAW228" s="4"/>
      <c r="MAX228" s="4"/>
      <c r="MAY228" s="4"/>
      <c r="MAZ228" s="4"/>
      <c r="MBA228" s="4"/>
      <c r="MBB228" s="4"/>
      <c r="MBC228" s="4"/>
      <c r="MBD228" s="4"/>
      <c r="MBE228" s="4"/>
      <c r="MBF228" s="4"/>
      <c r="MBG228" s="4"/>
      <c r="MBH228" s="4"/>
      <c r="MBI228" s="4"/>
      <c r="MBJ228" s="4"/>
      <c r="MBK228" s="4"/>
      <c r="MBL228" s="4"/>
      <c r="MBM228" s="4"/>
      <c r="MBN228" s="4"/>
      <c r="MBO228" s="4"/>
      <c r="MBP228" s="4"/>
      <c r="MBQ228" s="4"/>
      <c r="MBR228" s="4"/>
      <c r="MBS228" s="4"/>
      <c r="MBT228" s="4"/>
      <c r="MBU228" s="4"/>
      <c r="MBV228" s="4"/>
      <c r="MBW228" s="4"/>
      <c r="MBX228" s="4"/>
      <c r="MBY228" s="4"/>
      <c r="MBZ228" s="4"/>
      <c r="MCA228" s="4"/>
      <c r="MCB228" s="4"/>
      <c r="MCC228" s="4"/>
      <c r="MCD228" s="4"/>
      <c r="MCE228" s="4"/>
      <c r="MCF228" s="4"/>
      <c r="MCG228" s="4"/>
      <c r="MCH228" s="4"/>
      <c r="MCI228" s="4"/>
      <c r="MCJ228" s="4"/>
      <c r="MCK228" s="4"/>
      <c r="MCL228" s="4"/>
      <c r="MCM228" s="4"/>
      <c r="MCN228" s="4"/>
      <c r="MCO228" s="4"/>
      <c r="MCP228" s="4"/>
      <c r="MCQ228" s="4"/>
      <c r="MCR228" s="4"/>
      <c r="MCS228" s="4"/>
      <c r="MCT228" s="4"/>
      <c r="MCU228" s="4"/>
      <c r="MCV228" s="4"/>
      <c r="MCW228" s="4"/>
      <c r="MCX228" s="4"/>
      <c r="MCY228" s="4"/>
      <c r="MCZ228" s="4"/>
      <c r="MDA228" s="4"/>
      <c r="MDB228" s="4"/>
      <c r="MDC228" s="4"/>
      <c r="MDD228" s="4"/>
      <c r="MDE228" s="4"/>
      <c r="MDF228" s="4"/>
      <c r="MDG228" s="4"/>
      <c r="MDH228" s="4"/>
      <c r="MDI228" s="4"/>
      <c r="MDJ228" s="4"/>
      <c r="MDK228" s="4"/>
      <c r="MDL228" s="4"/>
      <c r="MDM228" s="4"/>
      <c r="MDN228" s="4"/>
      <c r="MDO228" s="4"/>
      <c r="MDP228" s="4"/>
      <c r="MDQ228" s="4"/>
      <c r="MDR228" s="4"/>
      <c r="MDS228" s="4"/>
      <c r="MDT228" s="4"/>
      <c r="MDU228" s="4"/>
      <c r="MDV228" s="4"/>
      <c r="MDW228" s="4"/>
      <c r="MDX228" s="4"/>
      <c r="MDY228" s="4"/>
      <c r="MDZ228" s="4"/>
      <c r="MEA228" s="4"/>
      <c r="MEB228" s="4"/>
      <c r="MEC228" s="4"/>
      <c r="MED228" s="4"/>
      <c r="MEE228" s="4"/>
      <c r="MEF228" s="4"/>
      <c r="MEG228" s="4"/>
      <c r="MEH228" s="4"/>
      <c r="MEI228" s="4"/>
      <c r="MEJ228" s="4"/>
      <c r="MEK228" s="4"/>
      <c r="MEL228" s="4"/>
      <c r="MEM228" s="4"/>
      <c r="MEN228" s="4"/>
      <c r="MEO228" s="4"/>
      <c r="MEP228" s="4"/>
      <c r="MEQ228" s="4"/>
      <c r="MER228" s="4"/>
      <c r="MES228" s="4"/>
      <c r="MET228" s="4"/>
      <c r="MEU228" s="4"/>
      <c r="MEV228" s="4"/>
      <c r="MEW228" s="4"/>
      <c r="MEX228" s="4"/>
      <c r="MEY228" s="4"/>
      <c r="MEZ228" s="4"/>
      <c r="MFA228" s="4"/>
      <c r="MFB228" s="4"/>
      <c r="MFC228" s="4"/>
      <c r="MFD228" s="4"/>
      <c r="MFE228" s="4"/>
      <c r="MFF228" s="4"/>
      <c r="MFG228" s="4"/>
      <c r="MFH228" s="4"/>
      <c r="MFI228" s="4"/>
      <c r="MFJ228" s="4"/>
      <c r="MFK228" s="4"/>
      <c r="MFL228" s="4"/>
      <c r="MFM228" s="4"/>
      <c r="MFN228" s="4"/>
      <c r="MFO228" s="4"/>
      <c r="MFP228" s="4"/>
      <c r="MFQ228" s="4"/>
      <c r="MFR228" s="4"/>
      <c r="MFS228" s="4"/>
      <c r="MFT228" s="4"/>
      <c r="MFU228" s="4"/>
      <c r="MFV228" s="4"/>
      <c r="MFW228" s="4"/>
      <c r="MFX228" s="4"/>
      <c r="MFY228" s="4"/>
      <c r="MFZ228" s="4"/>
      <c r="MGA228" s="4"/>
      <c r="MGB228" s="4"/>
      <c r="MGC228" s="4"/>
      <c r="MGD228" s="4"/>
      <c r="MGE228" s="4"/>
      <c r="MGF228" s="4"/>
      <c r="MGG228" s="4"/>
      <c r="MGH228" s="4"/>
      <c r="MGI228" s="4"/>
      <c r="MGJ228" s="4"/>
      <c r="MGK228" s="4"/>
      <c r="MGL228" s="4"/>
      <c r="MGM228" s="4"/>
      <c r="MGN228" s="4"/>
      <c r="MGO228" s="4"/>
      <c r="MGP228" s="4"/>
      <c r="MGQ228" s="4"/>
      <c r="MGR228" s="4"/>
      <c r="MGS228" s="4"/>
      <c r="MGT228" s="4"/>
      <c r="MGU228" s="4"/>
      <c r="MGV228" s="4"/>
      <c r="MGW228" s="4"/>
      <c r="MGX228" s="4"/>
      <c r="MGY228" s="4"/>
      <c r="MGZ228" s="4"/>
      <c r="MHA228" s="4"/>
      <c r="MHB228" s="4"/>
      <c r="MHC228" s="4"/>
      <c r="MHD228" s="4"/>
      <c r="MHE228" s="4"/>
      <c r="MHF228" s="4"/>
      <c r="MHG228" s="4"/>
      <c r="MHH228" s="4"/>
      <c r="MHI228" s="4"/>
      <c r="MHJ228" s="4"/>
      <c r="MHK228" s="4"/>
      <c r="MHL228" s="4"/>
      <c r="MHM228" s="4"/>
      <c r="MHN228" s="4"/>
      <c r="MHO228" s="4"/>
      <c r="MHP228" s="4"/>
      <c r="MHQ228" s="4"/>
      <c r="MHR228" s="4"/>
      <c r="MHS228" s="4"/>
      <c r="MHT228" s="4"/>
      <c r="MHU228" s="4"/>
      <c r="MHV228" s="4"/>
      <c r="MHW228" s="4"/>
      <c r="MHX228" s="4"/>
      <c r="MHY228" s="4"/>
      <c r="MHZ228" s="4"/>
      <c r="MIA228" s="4"/>
      <c r="MIB228" s="4"/>
      <c r="MIC228" s="4"/>
      <c r="MID228" s="4"/>
      <c r="MIE228" s="4"/>
      <c r="MIF228" s="4"/>
      <c r="MIG228" s="4"/>
      <c r="MIH228" s="4"/>
      <c r="MII228" s="4"/>
      <c r="MIJ228" s="4"/>
      <c r="MIK228" s="4"/>
      <c r="MIL228" s="4"/>
      <c r="MIM228" s="4"/>
      <c r="MIN228" s="4"/>
      <c r="MIO228" s="4"/>
      <c r="MIP228" s="4"/>
      <c r="MIQ228" s="4"/>
      <c r="MIR228" s="4"/>
      <c r="MIS228" s="4"/>
      <c r="MIT228" s="4"/>
      <c r="MIU228" s="4"/>
      <c r="MIV228" s="4"/>
      <c r="MIW228" s="4"/>
      <c r="MIX228" s="4"/>
      <c r="MIY228" s="4"/>
      <c r="MIZ228" s="4"/>
      <c r="MJA228" s="4"/>
      <c r="MJB228" s="4"/>
      <c r="MJC228" s="4"/>
      <c r="MJD228" s="4"/>
      <c r="MJE228" s="4"/>
      <c r="MJF228" s="4"/>
      <c r="MJG228" s="4"/>
      <c r="MJH228" s="4"/>
      <c r="MJI228" s="4"/>
      <c r="MJJ228" s="4"/>
      <c r="MJK228" s="4"/>
      <c r="MJL228" s="4"/>
      <c r="MJM228" s="4"/>
      <c r="MJN228" s="4"/>
      <c r="MJO228" s="4"/>
      <c r="MJP228" s="4"/>
      <c r="MJQ228" s="4"/>
      <c r="MJR228" s="4"/>
      <c r="MJS228" s="4"/>
      <c r="MJT228" s="4"/>
      <c r="MJU228" s="4"/>
      <c r="MJV228" s="4"/>
      <c r="MJW228" s="4"/>
      <c r="MJX228" s="4"/>
      <c r="MJY228" s="4"/>
      <c r="MJZ228" s="4"/>
      <c r="MKA228" s="4"/>
      <c r="MKB228" s="4"/>
      <c r="MKC228" s="4"/>
      <c r="MKD228" s="4"/>
      <c r="MKE228" s="4"/>
      <c r="MKF228" s="4"/>
      <c r="MKG228" s="4"/>
      <c r="MKH228" s="4"/>
      <c r="MKI228" s="4"/>
      <c r="MKJ228" s="4"/>
      <c r="MKK228" s="4"/>
      <c r="MKL228" s="4"/>
      <c r="MKM228" s="4"/>
      <c r="MKN228" s="4"/>
      <c r="MKO228" s="4"/>
      <c r="MKP228" s="4"/>
      <c r="MKQ228" s="4"/>
      <c r="MKR228" s="4"/>
      <c r="MKS228" s="4"/>
      <c r="MKT228" s="4"/>
      <c r="MKU228" s="4"/>
      <c r="MKV228" s="4"/>
      <c r="MKW228" s="4"/>
      <c r="MKX228" s="4"/>
      <c r="MKY228" s="4"/>
      <c r="MKZ228" s="4"/>
      <c r="MLA228" s="4"/>
      <c r="MLB228" s="4"/>
      <c r="MLC228" s="4"/>
      <c r="MLD228" s="4"/>
      <c r="MLE228" s="4"/>
      <c r="MLF228" s="4"/>
      <c r="MLG228" s="4"/>
      <c r="MLH228" s="4"/>
      <c r="MLI228" s="4"/>
      <c r="MLJ228" s="4"/>
      <c r="MLK228" s="4"/>
      <c r="MLL228" s="4"/>
      <c r="MLM228" s="4"/>
      <c r="MLN228" s="4"/>
      <c r="MLO228" s="4"/>
      <c r="MLP228" s="4"/>
      <c r="MLQ228" s="4"/>
      <c r="MLR228" s="4"/>
      <c r="MLS228" s="4"/>
      <c r="MLT228" s="4"/>
      <c r="MLU228" s="4"/>
      <c r="MLV228" s="4"/>
      <c r="MLW228" s="4"/>
      <c r="MLX228" s="4"/>
      <c r="MLY228" s="4"/>
      <c r="MLZ228" s="4"/>
      <c r="MMA228" s="4"/>
      <c r="MMB228" s="4"/>
      <c r="MMC228" s="4"/>
      <c r="MMD228" s="4"/>
      <c r="MME228" s="4"/>
      <c r="MMF228" s="4"/>
      <c r="MMG228" s="4"/>
      <c r="MMH228" s="4"/>
      <c r="MMI228" s="4"/>
      <c r="MMJ228" s="4"/>
      <c r="MMK228" s="4"/>
      <c r="MML228" s="4"/>
      <c r="MMM228" s="4"/>
      <c r="MMN228" s="4"/>
      <c r="MMO228" s="4"/>
      <c r="MMP228" s="4"/>
      <c r="MMQ228" s="4"/>
      <c r="MMR228" s="4"/>
      <c r="MMS228" s="4"/>
      <c r="MMT228" s="4"/>
      <c r="MMU228" s="4"/>
      <c r="MMV228" s="4"/>
      <c r="MMW228" s="4"/>
      <c r="MMX228" s="4"/>
      <c r="MMY228" s="4"/>
      <c r="MMZ228" s="4"/>
      <c r="MNA228" s="4"/>
      <c r="MNB228" s="4"/>
      <c r="MNC228" s="4"/>
      <c r="MND228" s="4"/>
      <c r="MNE228" s="4"/>
      <c r="MNF228" s="4"/>
      <c r="MNG228" s="4"/>
      <c r="MNH228" s="4"/>
      <c r="MNI228" s="4"/>
      <c r="MNJ228" s="4"/>
      <c r="MNK228" s="4"/>
      <c r="MNL228" s="4"/>
      <c r="MNM228" s="4"/>
      <c r="MNN228" s="4"/>
      <c r="MNO228" s="4"/>
      <c r="MNP228" s="4"/>
      <c r="MNQ228" s="4"/>
      <c r="MNR228" s="4"/>
      <c r="MNS228" s="4"/>
      <c r="MNT228" s="4"/>
      <c r="MNU228" s="4"/>
      <c r="MNV228" s="4"/>
      <c r="MNW228" s="4"/>
      <c r="MNX228" s="4"/>
      <c r="MNY228" s="4"/>
      <c r="MNZ228" s="4"/>
      <c r="MOA228" s="4"/>
      <c r="MOB228" s="4"/>
      <c r="MOC228" s="4"/>
      <c r="MOD228" s="4"/>
      <c r="MOE228" s="4"/>
      <c r="MOF228" s="4"/>
      <c r="MOG228" s="4"/>
      <c r="MOH228" s="4"/>
      <c r="MOI228" s="4"/>
      <c r="MOJ228" s="4"/>
      <c r="MOK228" s="4"/>
      <c r="MOL228" s="4"/>
      <c r="MOM228" s="4"/>
      <c r="MON228" s="4"/>
      <c r="MOO228" s="4"/>
      <c r="MOP228" s="4"/>
      <c r="MOQ228" s="4"/>
      <c r="MOR228" s="4"/>
      <c r="MOS228" s="4"/>
      <c r="MOT228" s="4"/>
      <c r="MOU228" s="4"/>
      <c r="MOV228" s="4"/>
      <c r="MOW228" s="4"/>
      <c r="MOX228" s="4"/>
      <c r="MOY228" s="4"/>
      <c r="MOZ228" s="4"/>
      <c r="MPA228" s="4"/>
      <c r="MPB228" s="4"/>
      <c r="MPC228" s="4"/>
      <c r="MPD228" s="4"/>
      <c r="MPE228" s="4"/>
      <c r="MPF228" s="4"/>
      <c r="MPG228" s="4"/>
      <c r="MPH228" s="4"/>
      <c r="MPI228" s="4"/>
      <c r="MPJ228" s="4"/>
      <c r="MPK228" s="4"/>
      <c r="MPL228" s="4"/>
      <c r="MPM228" s="4"/>
      <c r="MPN228" s="4"/>
      <c r="MPO228" s="4"/>
      <c r="MPP228" s="4"/>
      <c r="MPQ228" s="4"/>
      <c r="MPR228" s="4"/>
      <c r="MPS228" s="4"/>
      <c r="MPT228" s="4"/>
      <c r="MPU228" s="4"/>
      <c r="MPV228" s="4"/>
      <c r="MPW228" s="4"/>
      <c r="MPX228" s="4"/>
      <c r="MPY228" s="4"/>
      <c r="MPZ228" s="4"/>
      <c r="MQA228" s="4"/>
      <c r="MQB228" s="4"/>
      <c r="MQC228" s="4"/>
      <c r="MQD228" s="4"/>
      <c r="MQE228" s="4"/>
      <c r="MQF228" s="4"/>
      <c r="MQG228" s="4"/>
      <c r="MQH228" s="4"/>
      <c r="MQI228" s="4"/>
      <c r="MQJ228" s="4"/>
      <c r="MQK228" s="4"/>
      <c r="MQL228" s="4"/>
      <c r="MQM228" s="4"/>
      <c r="MQN228" s="4"/>
      <c r="MQO228" s="4"/>
      <c r="MQP228" s="4"/>
      <c r="MQQ228" s="4"/>
      <c r="MQR228" s="4"/>
      <c r="MQS228" s="4"/>
      <c r="MQT228" s="4"/>
      <c r="MQU228" s="4"/>
      <c r="MQV228" s="4"/>
      <c r="MQW228" s="4"/>
      <c r="MQX228" s="4"/>
      <c r="MQY228" s="4"/>
      <c r="MQZ228" s="4"/>
      <c r="MRA228" s="4"/>
      <c r="MRB228" s="4"/>
      <c r="MRC228" s="4"/>
      <c r="MRD228" s="4"/>
      <c r="MRE228" s="4"/>
      <c r="MRF228" s="4"/>
      <c r="MRG228" s="4"/>
      <c r="MRH228" s="4"/>
      <c r="MRI228" s="4"/>
      <c r="MRJ228" s="4"/>
      <c r="MRK228" s="4"/>
      <c r="MRL228" s="4"/>
      <c r="MRM228" s="4"/>
      <c r="MRN228" s="4"/>
      <c r="MRO228" s="4"/>
      <c r="MRP228" s="4"/>
      <c r="MRQ228" s="4"/>
      <c r="MRR228" s="4"/>
      <c r="MRS228" s="4"/>
      <c r="MRT228" s="4"/>
      <c r="MRU228" s="4"/>
      <c r="MRV228" s="4"/>
      <c r="MRW228" s="4"/>
      <c r="MRX228" s="4"/>
      <c r="MRY228" s="4"/>
      <c r="MRZ228" s="4"/>
      <c r="MSA228" s="4"/>
      <c r="MSB228" s="4"/>
      <c r="MSC228" s="4"/>
      <c r="MSD228" s="4"/>
      <c r="MSE228" s="4"/>
      <c r="MSF228" s="4"/>
      <c r="MSG228" s="4"/>
      <c r="MSH228" s="4"/>
      <c r="MSI228" s="4"/>
      <c r="MSJ228" s="4"/>
      <c r="MSK228" s="4"/>
      <c r="MSL228" s="4"/>
      <c r="MSM228" s="4"/>
      <c r="MSN228" s="4"/>
      <c r="MSO228" s="4"/>
      <c r="MSP228" s="4"/>
      <c r="MSQ228" s="4"/>
      <c r="MSR228" s="4"/>
      <c r="MSS228" s="4"/>
      <c r="MST228" s="4"/>
      <c r="MSU228" s="4"/>
      <c r="MSV228" s="4"/>
      <c r="MSW228" s="4"/>
      <c r="MSX228" s="4"/>
      <c r="MSY228" s="4"/>
      <c r="MSZ228" s="4"/>
      <c r="MTA228" s="4"/>
      <c r="MTB228" s="4"/>
      <c r="MTC228" s="4"/>
      <c r="MTD228" s="4"/>
      <c r="MTE228" s="4"/>
      <c r="MTF228" s="4"/>
      <c r="MTG228" s="4"/>
      <c r="MTH228" s="4"/>
      <c r="MTI228" s="4"/>
      <c r="MTJ228" s="4"/>
      <c r="MTK228" s="4"/>
      <c r="MTL228" s="4"/>
      <c r="MTM228" s="4"/>
      <c r="MTN228" s="4"/>
      <c r="MTO228" s="4"/>
      <c r="MTP228" s="4"/>
      <c r="MTQ228" s="4"/>
      <c r="MTR228" s="4"/>
      <c r="MTS228" s="4"/>
      <c r="MTT228" s="4"/>
      <c r="MTU228" s="4"/>
      <c r="MTV228" s="4"/>
      <c r="MTW228" s="4"/>
      <c r="MTX228" s="4"/>
      <c r="MTY228" s="4"/>
      <c r="MTZ228" s="4"/>
      <c r="MUA228" s="4"/>
      <c r="MUB228" s="4"/>
      <c r="MUC228" s="4"/>
      <c r="MUD228" s="4"/>
      <c r="MUE228" s="4"/>
      <c r="MUF228" s="4"/>
      <c r="MUG228" s="4"/>
      <c r="MUH228" s="4"/>
      <c r="MUI228" s="4"/>
      <c r="MUJ228" s="4"/>
      <c r="MUK228" s="4"/>
      <c r="MUL228" s="4"/>
      <c r="MUM228" s="4"/>
      <c r="MUN228" s="4"/>
      <c r="MUO228" s="4"/>
      <c r="MUP228" s="4"/>
      <c r="MUQ228" s="4"/>
      <c r="MUR228" s="4"/>
      <c r="MUS228" s="4"/>
      <c r="MUT228" s="4"/>
      <c r="MUU228" s="4"/>
      <c r="MUV228" s="4"/>
      <c r="MUW228" s="4"/>
      <c r="MUX228" s="4"/>
      <c r="MUY228" s="4"/>
      <c r="MUZ228" s="4"/>
      <c r="MVA228" s="4"/>
      <c r="MVB228" s="4"/>
      <c r="MVC228" s="4"/>
      <c r="MVD228" s="4"/>
      <c r="MVE228" s="4"/>
      <c r="MVF228" s="4"/>
      <c r="MVG228" s="4"/>
      <c r="MVH228" s="4"/>
      <c r="MVI228" s="4"/>
      <c r="MVJ228" s="4"/>
      <c r="MVK228" s="4"/>
      <c r="MVL228" s="4"/>
      <c r="MVM228" s="4"/>
      <c r="MVN228" s="4"/>
      <c r="MVO228" s="4"/>
      <c r="MVP228" s="4"/>
      <c r="MVQ228" s="4"/>
      <c r="MVR228" s="4"/>
      <c r="MVS228" s="4"/>
      <c r="MVT228" s="4"/>
      <c r="MVU228" s="4"/>
      <c r="MVV228" s="4"/>
      <c r="MVW228" s="4"/>
      <c r="MVX228" s="4"/>
      <c r="MVY228" s="4"/>
      <c r="MVZ228" s="4"/>
      <c r="MWA228" s="4"/>
      <c r="MWB228" s="4"/>
      <c r="MWC228" s="4"/>
      <c r="MWD228" s="4"/>
      <c r="MWE228" s="4"/>
      <c r="MWF228" s="4"/>
      <c r="MWG228" s="4"/>
      <c r="MWH228" s="4"/>
      <c r="MWI228" s="4"/>
      <c r="MWJ228" s="4"/>
      <c r="MWK228" s="4"/>
      <c r="MWL228" s="4"/>
      <c r="MWM228" s="4"/>
      <c r="MWN228" s="4"/>
      <c r="MWO228" s="4"/>
      <c r="MWP228" s="4"/>
      <c r="MWQ228" s="4"/>
      <c r="MWR228" s="4"/>
      <c r="MWS228" s="4"/>
      <c r="MWT228" s="4"/>
      <c r="MWU228" s="4"/>
      <c r="MWV228" s="4"/>
      <c r="MWW228" s="4"/>
      <c r="MWX228" s="4"/>
      <c r="MWY228" s="4"/>
      <c r="MWZ228" s="4"/>
      <c r="MXA228" s="4"/>
      <c r="MXB228" s="4"/>
      <c r="MXC228" s="4"/>
      <c r="MXD228" s="4"/>
      <c r="MXE228" s="4"/>
      <c r="MXF228" s="4"/>
      <c r="MXG228" s="4"/>
      <c r="MXH228" s="4"/>
      <c r="MXI228" s="4"/>
      <c r="MXJ228" s="4"/>
      <c r="MXK228" s="4"/>
      <c r="MXL228" s="4"/>
      <c r="MXM228" s="4"/>
      <c r="MXN228" s="4"/>
      <c r="MXO228" s="4"/>
      <c r="MXP228" s="4"/>
      <c r="MXQ228" s="4"/>
      <c r="MXR228" s="4"/>
      <c r="MXS228" s="4"/>
      <c r="MXT228" s="4"/>
      <c r="MXU228" s="4"/>
      <c r="MXV228" s="4"/>
      <c r="MXW228" s="4"/>
      <c r="MXX228" s="4"/>
      <c r="MXY228" s="4"/>
      <c r="MXZ228" s="4"/>
      <c r="MYA228" s="4"/>
      <c r="MYB228" s="4"/>
      <c r="MYC228" s="4"/>
      <c r="MYD228" s="4"/>
      <c r="MYE228" s="4"/>
      <c r="MYF228" s="4"/>
      <c r="MYG228" s="4"/>
      <c r="MYH228" s="4"/>
      <c r="MYI228" s="4"/>
      <c r="MYJ228" s="4"/>
      <c r="MYK228" s="4"/>
      <c r="MYL228" s="4"/>
      <c r="MYM228" s="4"/>
      <c r="MYN228" s="4"/>
      <c r="MYO228" s="4"/>
      <c r="MYP228" s="4"/>
      <c r="MYQ228" s="4"/>
      <c r="MYR228" s="4"/>
      <c r="MYS228" s="4"/>
      <c r="MYT228" s="4"/>
      <c r="MYU228" s="4"/>
      <c r="MYV228" s="4"/>
      <c r="MYW228" s="4"/>
      <c r="MYX228" s="4"/>
      <c r="MYY228" s="4"/>
      <c r="MYZ228" s="4"/>
      <c r="MZA228" s="4"/>
      <c r="MZB228" s="4"/>
      <c r="MZC228" s="4"/>
      <c r="MZD228" s="4"/>
      <c r="MZE228" s="4"/>
      <c r="MZF228" s="4"/>
      <c r="MZG228" s="4"/>
      <c r="MZH228" s="4"/>
      <c r="MZI228" s="4"/>
      <c r="MZJ228" s="4"/>
      <c r="MZK228" s="4"/>
      <c r="MZL228" s="4"/>
      <c r="MZM228" s="4"/>
      <c r="MZN228" s="4"/>
      <c r="MZO228" s="4"/>
      <c r="MZP228" s="4"/>
      <c r="MZQ228" s="4"/>
      <c r="MZR228" s="4"/>
      <c r="MZS228" s="4"/>
      <c r="MZT228" s="4"/>
      <c r="MZU228" s="4"/>
      <c r="MZV228" s="4"/>
      <c r="MZW228" s="4"/>
      <c r="MZX228" s="4"/>
      <c r="MZY228" s="4"/>
      <c r="MZZ228" s="4"/>
      <c r="NAA228" s="4"/>
      <c r="NAB228" s="4"/>
      <c r="NAC228" s="4"/>
      <c r="NAD228" s="4"/>
      <c r="NAE228" s="4"/>
      <c r="NAF228" s="4"/>
      <c r="NAG228" s="4"/>
      <c r="NAH228" s="4"/>
      <c r="NAI228" s="4"/>
      <c r="NAJ228" s="4"/>
      <c r="NAK228" s="4"/>
      <c r="NAL228" s="4"/>
      <c r="NAM228" s="4"/>
      <c r="NAN228" s="4"/>
      <c r="NAO228" s="4"/>
      <c r="NAP228" s="4"/>
      <c r="NAQ228" s="4"/>
      <c r="NAR228" s="4"/>
      <c r="NAS228" s="4"/>
      <c r="NAT228" s="4"/>
      <c r="NAU228" s="4"/>
      <c r="NAV228" s="4"/>
      <c r="NAW228" s="4"/>
      <c r="NAX228" s="4"/>
      <c r="NAY228" s="4"/>
      <c r="NAZ228" s="4"/>
      <c r="NBA228" s="4"/>
      <c r="NBB228" s="4"/>
      <c r="NBC228" s="4"/>
      <c r="NBD228" s="4"/>
      <c r="NBE228" s="4"/>
      <c r="NBF228" s="4"/>
      <c r="NBG228" s="4"/>
      <c r="NBH228" s="4"/>
      <c r="NBI228" s="4"/>
      <c r="NBJ228" s="4"/>
      <c r="NBK228" s="4"/>
      <c r="NBL228" s="4"/>
      <c r="NBM228" s="4"/>
      <c r="NBN228" s="4"/>
      <c r="NBO228" s="4"/>
      <c r="NBP228" s="4"/>
      <c r="NBQ228" s="4"/>
      <c r="NBR228" s="4"/>
      <c r="NBS228" s="4"/>
      <c r="NBT228" s="4"/>
      <c r="NBU228" s="4"/>
      <c r="NBV228" s="4"/>
      <c r="NBW228" s="4"/>
      <c r="NBX228" s="4"/>
      <c r="NBY228" s="4"/>
      <c r="NBZ228" s="4"/>
      <c r="NCA228" s="4"/>
      <c r="NCB228" s="4"/>
      <c r="NCC228" s="4"/>
      <c r="NCD228" s="4"/>
      <c r="NCE228" s="4"/>
      <c r="NCF228" s="4"/>
      <c r="NCG228" s="4"/>
      <c r="NCH228" s="4"/>
      <c r="NCI228" s="4"/>
      <c r="NCJ228" s="4"/>
      <c r="NCK228" s="4"/>
      <c r="NCL228" s="4"/>
      <c r="NCM228" s="4"/>
      <c r="NCN228" s="4"/>
      <c r="NCO228" s="4"/>
      <c r="NCP228" s="4"/>
      <c r="NCQ228" s="4"/>
      <c r="NCR228" s="4"/>
      <c r="NCS228" s="4"/>
      <c r="NCT228" s="4"/>
      <c r="NCU228" s="4"/>
      <c r="NCV228" s="4"/>
      <c r="NCW228" s="4"/>
      <c r="NCX228" s="4"/>
      <c r="NCY228" s="4"/>
      <c r="NCZ228" s="4"/>
      <c r="NDA228" s="4"/>
      <c r="NDB228" s="4"/>
      <c r="NDC228" s="4"/>
      <c r="NDD228" s="4"/>
      <c r="NDE228" s="4"/>
      <c r="NDF228" s="4"/>
      <c r="NDG228" s="4"/>
      <c r="NDH228" s="4"/>
      <c r="NDI228" s="4"/>
      <c r="NDJ228" s="4"/>
      <c r="NDK228" s="4"/>
      <c r="NDL228" s="4"/>
      <c r="NDM228" s="4"/>
      <c r="NDN228" s="4"/>
      <c r="NDO228" s="4"/>
      <c r="NDP228" s="4"/>
      <c r="NDQ228" s="4"/>
      <c r="NDR228" s="4"/>
      <c r="NDS228" s="4"/>
      <c r="NDT228" s="4"/>
      <c r="NDU228" s="4"/>
      <c r="NDV228" s="4"/>
      <c r="NDW228" s="4"/>
      <c r="NDX228" s="4"/>
      <c r="NDY228" s="4"/>
      <c r="NDZ228" s="4"/>
      <c r="NEA228" s="4"/>
      <c r="NEB228" s="4"/>
      <c r="NEC228" s="4"/>
      <c r="NED228" s="4"/>
      <c r="NEE228" s="4"/>
      <c r="NEF228" s="4"/>
      <c r="NEG228" s="4"/>
      <c r="NEH228" s="4"/>
      <c r="NEI228" s="4"/>
      <c r="NEJ228" s="4"/>
      <c r="NEK228" s="4"/>
      <c r="NEL228" s="4"/>
      <c r="NEM228" s="4"/>
      <c r="NEN228" s="4"/>
      <c r="NEO228" s="4"/>
      <c r="NEP228" s="4"/>
      <c r="NEQ228" s="4"/>
      <c r="NER228" s="4"/>
      <c r="NES228" s="4"/>
      <c r="NET228" s="4"/>
      <c r="NEU228" s="4"/>
      <c r="NEV228" s="4"/>
      <c r="NEW228" s="4"/>
      <c r="NEX228" s="4"/>
      <c r="NEY228" s="4"/>
      <c r="NEZ228" s="4"/>
      <c r="NFA228" s="4"/>
      <c r="NFB228" s="4"/>
      <c r="NFC228" s="4"/>
      <c r="NFD228" s="4"/>
      <c r="NFE228" s="4"/>
      <c r="NFF228" s="4"/>
      <c r="NFG228" s="4"/>
      <c r="NFH228" s="4"/>
      <c r="NFI228" s="4"/>
      <c r="NFJ228" s="4"/>
      <c r="NFK228" s="4"/>
      <c r="NFL228" s="4"/>
      <c r="NFM228" s="4"/>
      <c r="NFN228" s="4"/>
      <c r="NFO228" s="4"/>
      <c r="NFP228" s="4"/>
      <c r="NFQ228" s="4"/>
      <c r="NFR228" s="4"/>
      <c r="NFS228" s="4"/>
      <c r="NFT228" s="4"/>
      <c r="NFU228" s="4"/>
      <c r="NFV228" s="4"/>
      <c r="NFW228" s="4"/>
      <c r="NFX228" s="4"/>
      <c r="NFY228" s="4"/>
      <c r="NFZ228" s="4"/>
      <c r="NGA228" s="4"/>
      <c r="NGB228" s="4"/>
      <c r="NGC228" s="4"/>
      <c r="NGD228" s="4"/>
      <c r="NGE228" s="4"/>
      <c r="NGF228" s="4"/>
      <c r="NGG228" s="4"/>
      <c r="NGH228" s="4"/>
      <c r="NGI228" s="4"/>
      <c r="NGJ228" s="4"/>
      <c r="NGK228" s="4"/>
      <c r="NGL228" s="4"/>
      <c r="NGM228" s="4"/>
      <c r="NGN228" s="4"/>
      <c r="NGO228" s="4"/>
      <c r="NGP228" s="4"/>
      <c r="NGQ228" s="4"/>
      <c r="NGR228" s="4"/>
      <c r="NGS228" s="4"/>
      <c r="NGT228" s="4"/>
      <c r="NGU228" s="4"/>
      <c r="NGV228" s="4"/>
      <c r="NGW228" s="4"/>
      <c r="NGX228" s="4"/>
      <c r="NGY228" s="4"/>
      <c r="NGZ228" s="4"/>
      <c r="NHA228" s="4"/>
      <c r="NHB228" s="4"/>
      <c r="NHC228" s="4"/>
      <c r="NHD228" s="4"/>
      <c r="NHE228" s="4"/>
      <c r="NHF228" s="4"/>
      <c r="NHG228" s="4"/>
      <c r="NHH228" s="4"/>
      <c r="NHI228" s="4"/>
      <c r="NHJ228" s="4"/>
      <c r="NHK228" s="4"/>
      <c r="NHL228" s="4"/>
      <c r="NHM228" s="4"/>
      <c r="NHN228" s="4"/>
      <c r="NHO228" s="4"/>
      <c r="NHP228" s="4"/>
      <c r="NHQ228" s="4"/>
      <c r="NHR228" s="4"/>
      <c r="NHS228" s="4"/>
      <c r="NHT228" s="4"/>
      <c r="NHU228" s="4"/>
      <c r="NHV228" s="4"/>
      <c r="NHW228" s="4"/>
      <c r="NHX228" s="4"/>
      <c r="NHY228" s="4"/>
      <c r="NHZ228" s="4"/>
      <c r="NIA228" s="4"/>
      <c r="NIB228" s="4"/>
      <c r="NIC228" s="4"/>
      <c r="NID228" s="4"/>
      <c r="NIE228" s="4"/>
      <c r="NIF228" s="4"/>
      <c r="NIG228" s="4"/>
      <c r="NIH228" s="4"/>
      <c r="NII228" s="4"/>
      <c r="NIJ228" s="4"/>
      <c r="NIK228" s="4"/>
      <c r="NIL228" s="4"/>
      <c r="NIM228" s="4"/>
      <c r="NIN228" s="4"/>
      <c r="NIO228" s="4"/>
      <c r="NIP228" s="4"/>
      <c r="NIQ228" s="4"/>
      <c r="NIR228" s="4"/>
      <c r="NIS228" s="4"/>
      <c r="NIT228" s="4"/>
      <c r="NIU228" s="4"/>
      <c r="NIV228" s="4"/>
      <c r="NIW228" s="4"/>
      <c r="NIX228" s="4"/>
      <c r="NIY228" s="4"/>
      <c r="NIZ228" s="4"/>
      <c r="NJA228" s="4"/>
      <c r="NJB228" s="4"/>
      <c r="NJC228" s="4"/>
      <c r="NJD228" s="4"/>
      <c r="NJE228" s="4"/>
      <c r="NJF228" s="4"/>
      <c r="NJG228" s="4"/>
      <c r="NJH228" s="4"/>
      <c r="NJI228" s="4"/>
      <c r="NJJ228" s="4"/>
      <c r="NJK228" s="4"/>
      <c r="NJL228" s="4"/>
      <c r="NJM228" s="4"/>
      <c r="NJN228" s="4"/>
      <c r="NJO228" s="4"/>
      <c r="NJP228" s="4"/>
      <c r="NJQ228" s="4"/>
      <c r="NJR228" s="4"/>
      <c r="NJS228" s="4"/>
      <c r="NJT228" s="4"/>
      <c r="NJU228" s="4"/>
      <c r="NJV228" s="4"/>
      <c r="NJW228" s="4"/>
      <c r="NJX228" s="4"/>
      <c r="NJY228" s="4"/>
      <c r="NJZ228" s="4"/>
      <c r="NKA228" s="4"/>
      <c r="NKB228" s="4"/>
      <c r="NKC228" s="4"/>
      <c r="NKD228" s="4"/>
      <c r="NKE228" s="4"/>
      <c r="NKF228" s="4"/>
      <c r="NKG228" s="4"/>
      <c r="NKH228" s="4"/>
      <c r="NKI228" s="4"/>
      <c r="NKJ228" s="4"/>
      <c r="NKK228" s="4"/>
      <c r="NKL228" s="4"/>
      <c r="NKM228" s="4"/>
      <c r="NKN228" s="4"/>
      <c r="NKO228" s="4"/>
      <c r="NKP228" s="4"/>
      <c r="NKQ228" s="4"/>
      <c r="NKR228" s="4"/>
      <c r="NKS228" s="4"/>
      <c r="NKT228" s="4"/>
      <c r="NKU228" s="4"/>
      <c r="NKV228" s="4"/>
      <c r="NKW228" s="4"/>
      <c r="NKX228" s="4"/>
      <c r="NKY228" s="4"/>
      <c r="NKZ228" s="4"/>
      <c r="NLA228" s="4"/>
      <c r="NLB228" s="4"/>
      <c r="NLC228" s="4"/>
      <c r="NLD228" s="4"/>
      <c r="NLE228" s="4"/>
      <c r="NLF228" s="4"/>
      <c r="NLG228" s="4"/>
      <c r="NLH228" s="4"/>
      <c r="NLI228" s="4"/>
      <c r="NLJ228" s="4"/>
      <c r="NLK228" s="4"/>
      <c r="NLL228" s="4"/>
      <c r="NLM228" s="4"/>
      <c r="NLN228" s="4"/>
      <c r="NLO228" s="4"/>
      <c r="NLP228" s="4"/>
      <c r="NLQ228" s="4"/>
      <c r="NLR228" s="4"/>
      <c r="NLS228" s="4"/>
      <c r="NLT228" s="4"/>
      <c r="NLU228" s="4"/>
      <c r="NLV228" s="4"/>
      <c r="NLW228" s="4"/>
      <c r="NLX228" s="4"/>
      <c r="NLY228" s="4"/>
      <c r="NLZ228" s="4"/>
      <c r="NMA228" s="4"/>
      <c r="NMB228" s="4"/>
      <c r="NMC228" s="4"/>
      <c r="NMD228" s="4"/>
      <c r="NME228" s="4"/>
      <c r="NMF228" s="4"/>
      <c r="NMG228" s="4"/>
      <c r="NMH228" s="4"/>
      <c r="NMI228" s="4"/>
      <c r="NMJ228" s="4"/>
      <c r="NMK228" s="4"/>
      <c r="NML228" s="4"/>
      <c r="NMM228" s="4"/>
      <c r="NMN228" s="4"/>
      <c r="NMO228" s="4"/>
      <c r="NMP228" s="4"/>
      <c r="NMQ228" s="4"/>
      <c r="NMR228" s="4"/>
      <c r="NMS228" s="4"/>
      <c r="NMT228" s="4"/>
      <c r="NMU228" s="4"/>
      <c r="NMV228" s="4"/>
      <c r="NMW228" s="4"/>
      <c r="NMX228" s="4"/>
      <c r="NMY228" s="4"/>
      <c r="NMZ228" s="4"/>
      <c r="NNA228" s="4"/>
      <c r="NNB228" s="4"/>
      <c r="NNC228" s="4"/>
      <c r="NND228" s="4"/>
      <c r="NNE228" s="4"/>
      <c r="NNF228" s="4"/>
      <c r="NNG228" s="4"/>
      <c r="NNH228" s="4"/>
      <c r="NNI228" s="4"/>
      <c r="NNJ228" s="4"/>
      <c r="NNK228" s="4"/>
      <c r="NNL228" s="4"/>
      <c r="NNM228" s="4"/>
      <c r="NNN228" s="4"/>
      <c r="NNO228" s="4"/>
      <c r="NNP228" s="4"/>
      <c r="NNQ228" s="4"/>
      <c r="NNR228" s="4"/>
      <c r="NNS228" s="4"/>
      <c r="NNT228" s="4"/>
      <c r="NNU228" s="4"/>
      <c r="NNV228" s="4"/>
      <c r="NNW228" s="4"/>
      <c r="NNX228" s="4"/>
      <c r="NNY228" s="4"/>
      <c r="NNZ228" s="4"/>
      <c r="NOA228" s="4"/>
      <c r="NOB228" s="4"/>
      <c r="NOC228" s="4"/>
      <c r="NOD228" s="4"/>
      <c r="NOE228" s="4"/>
      <c r="NOF228" s="4"/>
      <c r="NOG228" s="4"/>
      <c r="NOH228" s="4"/>
      <c r="NOI228" s="4"/>
      <c r="NOJ228" s="4"/>
      <c r="NOK228" s="4"/>
      <c r="NOL228" s="4"/>
      <c r="NOM228" s="4"/>
      <c r="NON228" s="4"/>
      <c r="NOO228" s="4"/>
      <c r="NOP228" s="4"/>
      <c r="NOQ228" s="4"/>
      <c r="NOR228" s="4"/>
      <c r="NOS228" s="4"/>
      <c r="NOT228" s="4"/>
      <c r="NOU228" s="4"/>
      <c r="NOV228" s="4"/>
      <c r="NOW228" s="4"/>
      <c r="NOX228" s="4"/>
      <c r="NOY228" s="4"/>
      <c r="NOZ228" s="4"/>
      <c r="NPA228" s="4"/>
      <c r="NPB228" s="4"/>
      <c r="NPC228" s="4"/>
      <c r="NPD228" s="4"/>
      <c r="NPE228" s="4"/>
      <c r="NPF228" s="4"/>
      <c r="NPG228" s="4"/>
      <c r="NPH228" s="4"/>
      <c r="NPI228" s="4"/>
      <c r="NPJ228" s="4"/>
      <c r="NPK228" s="4"/>
      <c r="NPL228" s="4"/>
      <c r="NPM228" s="4"/>
      <c r="NPN228" s="4"/>
      <c r="NPO228" s="4"/>
      <c r="NPP228" s="4"/>
      <c r="NPQ228" s="4"/>
      <c r="NPR228" s="4"/>
      <c r="NPS228" s="4"/>
      <c r="NPT228" s="4"/>
      <c r="NPU228" s="4"/>
      <c r="NPV228" s="4"/>
      <c r="NPW228" s="4"/>
      <c r="NPX228" s="4"/>
      <c r="NPY228" s="4"/>
      <c r="NPZ228" s="4"/>
      <c r="NQA228" s="4"/>
      <c r="NQB228" s="4"/>
      <c r="NQC228" s="4"/>
      <c r="NQD228" s="4"/>
      <c r="NQE228" s="4"/>
      <c r="NQF228" s="4"/>
      <c r="NQG228" s="4"/>
      <c r="NQH228" s="4"/>
      <c r="NQI228" s="4"/>
      <c r="NQJ228" s="4"/>
      <c r="NQK228" s="4"/>
      <c r="NQL228" s="4"/>
      <c r="NQM228" s="4"/>
      <c r="NQN228" s="4"/>
      <c r="NQO228" s="4"/>
      <c r="NQP228" s="4"/>
      <c r="NQQ228" s="4"/>
      <c r="NQR228" s="4"/>
      <c r="NQS228" s="4"/>
      <c r="NQT228" s="4"/>
      <c r="NQU228" s="4"/>
      <c r="NQV228" s="4"/>
      <c r="NQW228" s="4"/>
      <c r="NQX228" s="4"/>
      <c r="NQY228" s="4"/>
      <c r="NQZ228" s="4"/>
      <c r="NRA228" s="4"/>
      <c r="NRB228" s="4"/>
      <c r="NRC228" s="4"/>
      <c r="NRD228" s="4"/>
      <c r="NRE228" s="4"/>
      <c r="NRF228" s="4"/>
      <c r="NRG228" s="4"/>
      <c r="NRH228" s="4"/>
      <c r="NRI228" s="4"/>
      <c r="NRJ228" s="4"/>
      <c r="NRK228" s="4"/>
      <c r="NRL228" s="4"/>
      <c r="NRM228" s="4"/>
      <c r="NRN228" s="4"/>
      <c r="NRO228" s="4"/>
      <c r="NRP228" s="4"/>
      <c r="NRQ228" s="4"/>
      <c r="NRR228" s="4"/>
      <c r="NRS228" s="4"/>
      <c r="NRT228" s="4"/>
      <c r="NRU228" s="4"/>
      <c r="NRV228" s="4"/>
      <c r="NRW228" s="4"/>
      <c r="NRX228" s="4"/>
      <c r="NRY228" s="4"/>
      <c r="NRZ228" s="4"/>
      <c r="NSA228" s="4"/>
      <c r="NSB228" s="4"/>
      <c r="NSC228" s="4"/>
      <c r="NSD228" s="4"/>
      <c r="NSE228" s="4"/>
      <c r="NSF228" s="4"/>
      <c r="NSG228" s="4"/>
      <c r="NSH228" s="4"/>
      <c r="NSI228" s="4"/>
      <c r="NSJ228" s="4"/>
      <c r="NSK228" s="4"/>
      <c r="NSL228" s="4"/>
      <c r="NSM228" s="4"/>
      <c r="NSN228" s="4"/>
      <c r="NSO228" s="4"/>
      <c r="NSP228" s="4"/>
      <c r="NSQ228" s="4"/>
      <c r="NSR228" s="4"/>
      <c r="NSS228" s="4"/>
      <c r="NST228" s="4"/>
      <c r="NSU228" s="4"/>
      <c r="NSV228" s="4"/>
      <c r="NSW228" s="4"/>
      <c r="NSX228" s="4"/>
      <c r="NSY228" s="4"/>
      <c r="NSZ228" s="4"/>
      <c r="NTA228" s="4"/>
      <c r="NTB228" s="4"/>
      <c r="NTC228" s="4"/>
      <c r="NTD228" s="4"/>
      <c r="NTE228" s="4"/>
      <c r="NTF228" s="4"/>
      <c r="NTG228" s="4"/>
      <c r="NTH228" s="4"/>
      <c r="NTI228" s="4"/>
      <c r="NTJ228" s="4"/>
      <c r="NTK228" s="4"/>
      <c r="NTL228" s="4"/>
      <c r="NTM228" s="4"/>
      <c r="NTN228" s="4"/>
      <c r="NTO228" s="4"/>
      <c r="NTP228" s="4"/>
      <c r="NTQ228" s="4"/>
      <c r="NTR228" s="4"/>
      <c r="NTS228" s="4"/>
      <c r="NTT228" s="4"/>
      <c r="NTU228" s="4"/>
      <c r="NTV228" s="4"/>
      <c r="NTW228" s="4"/>
      <c r="NTX228" s="4"/>
      <c r="NTY228" s="4"/>
      <c r="NTZ228" s="4"/>
      <c r="NUA228" s="4"/>
      <c r="NUB228" s="4"/>
      <c r="NUC228" s="4"/>
      <c r="NUD228" s="4"/>
      <c r="NUE228" s="4"/>
      <c r="NUF228" s="4"/>
      <c r="NUG228" s="4"/>
      <c r="NUH228" s="4"/>
      <c r="NUI228" s="4"/>
      <c r="NUJ228" s="4"/>
      <c r="NUK228" s="4"/>
      <c r="NUL228" s="4"/>
      <c r="NUM228" s="4"/>
      <c r="NUN228" s="4"/>
      <c r="NUO228" s="4"/>
      <c r="NUP228" s="4"/>
      <c r="NUQ228" s="4"/>
      <c r="NUR228" s="4"/>
      <c r="NUS228" s="4"/>
      <c r="NUT228" s="4"/>
      <c r="NUU228" s="4"/>
      <c r="NUV228" s="4"/>
      <c r="NUW228" s="4"/>
      <c r="NUX228" s="4"/>
      <c r="NUY228" s="4"/>
      <c r="NUZ228" s="4"/>
      <c r="NVA228" s="4"/>
      <c r="NVB228" s="4"/>
      <c r="NVC228" s="4"/>
      <c r="NVD228" s="4"/>
      <c r="NVE228" s="4"/>
      <c r="NVF228" s="4"/>
      <c r="NVG228" s="4"/>
      <c r="NVH228" s="4"/>
      <c r="NVI228" s="4"/>
      <c r="NVJ228" s="4"/>
      <c r="NVK228" s="4"/>
      <c r="NVL228" s="4"/>
      <c r="NVM228" s="4"/>
      <c r="NVN228" s="4"/>
      <c r="NVO228" s="4"/>
      <c r="NVP228" s="4"/>
      <c r="NVQ228" s="4"/>
      <c r="NVR228" s="4"/>
      <c r="NVS228" s="4"/>
      <c r="NVT228" s="4"/>
      <c r="NVU228" s="4"/>
      <c r="NVV228" s="4"/>
      <c r="NVW228" s="4"/>
      <c r="NVX228" s="4"/>
      <c r="NVY228" s="4"/>
      <c r="NVZ228" s="4"/>
      <c r="NWA228" s="4"/>
      <c r="NWB228" s="4"/>
      <c r="NWC228" s="4"/>
      <c r="NWD228" s="4"/>
      <c r="NWE228" s="4"/>
      <c r="NWF228" s="4"/>
      <c r="NWG228" s="4"/>
      <c r="NWH228" s="4"/>
      <c r="NWI228" s="4"/>
      <c r="NWJ228" s="4"/>
      <c r="NWK228" s="4"/>
      <c r="NWL228" s="4"/>
      <c r="NWM228" s="4"/>
      <c r="NWN228" s="4"/>
      <c r="NWO228" s="4"/>
      <c r="NWP228" s="4"/>
      <c r="NWQ228" s="4"/>
      <c r="NWR228" s="4"/>
      <c r="NWS228" s="4"/>
      <c r="NWT228" s="4"/>
      <c r="NWU228" s="4"/>
      <c r="NWV228" s="4"/>
      <c r="NWW228" s="4"/>
      <c r="NWX228" s="4"/>
      <c r="NWY228" s="4"/>
      <c r="NWZ228" s="4"/>
      <c r="NXA228" s="4"/>
      <c r="NXB228" s="4"/>
      <c r="NXC228" s="4"/>
      <c r="NXD228" s="4"/>
      <c r="NXE228" s="4"/>
      <c r="NXF228" s="4"/>
      <c r="NXG228" s="4"/>
      <c r="NXH228" s="4"/>
      <c r="NXI228" s="4"/>
      <c r="NXJ228" s="4"/>
      <c r="NXK228" s="4"/>
      <c r="NXL228" s="4"/>
      <c r="NXM228" s="4"/>
      <c r="NXN228" s="4"/>
      <c r="NXO228" s="4"/>
      <c r="NXP228" s="4"/>
      <c r="NXQ228" s="4"/>
      <c r="NXR228" s="4"/>
      <c r="NXS228" s="4"/>
      <c r="NXT228" s="4"/>
      <c r="NXU228" s="4"/>
      <c r="NXV228" s="4"/>
      <c r="NXW228" s="4"/>
      <c r="NXX228" s="4"/>
      <c r="NXY228" s="4"/>
      <c r="NXZ228" s="4"/>
      <c r="NYA228" s="4"/>
      <c r="NYB228" s="4"/>
      <c r="NYC228" s="4"/>
      <c r="NYD228" s="4"/>
      <c r="NYE228" s="4"/>
      <c r="NYF228" s="4"/>
      <c r="NYG228" s="4"/>
      <c r="NYH228" s="4"/>
      <c r="NYI228" s="4"/>
      <c r="NYJ228" s="4"/>
      <c r="NYK228" s="4"/>
      <c r="NYL228" s="4"/>
      <c r="NYM228" s="4"/>
      <c r="NYN228" s="4"/>
      <c r="NYO228" s="4"/>
      <c r="NYP228" s="4"/>
      <c r="NYQ228" s="4"/>
      <c r="NYR228" s="4"/>
      <c r="NYS228" s="4"/>
      <c r="NYT228" s="4"/>
      <c r="NYU228" s="4"/>
      <c r="NYV228" s="4"/>
      <c r="NYW228" s="4"/>
      <c r="NYX228" s="4"/>
      <c r="NYY228" s="4"/>
      <c r="NYZ228" s="4"/>
      <c r="NZA228" s="4"/>
      <c r="NZB228" s="4"/>
      <c r="NZC228" s="4"/>
      <c r="NZD228" s="4"/>
      <c r="NZE228" s="4"/>
      <c r="NZF228" s="4"/>
      <c r="NZG228" s="4"/>
      <c r="NZH228" s="4"/>
      <c r="NZI228" s="4"/>
      <c r="NZJ228" s="4"/>
      <c r="NZK228" s="4"/>
      <c r="NZL228" s="4"/>
      <c r="NZM228" s="4"/>
      <c r="NZN228" s="4"/>
      <c r="NZO228" s="4"/>
      <c r="NZP228" s="4"/>
      <c r="NZQ228" s="4"/>
      <c r="NZR228" s="4"/>
      <c r="NZS228" s="4"/>
      <c r="NZT228" s="4"/>
      <c r="NZU228" s="4"/>
      <c r="NZV228" s="4"/>
      <c r="NZW228" s="4"/>
      <c r="NZX228" s="4"/>
      <c r="NZY228" s="4"/>
      <c r="NZZ228" s="4"/>
      <c r="OAA228" s="4"/>
      <c r="OAB228" s="4"/>
      <c r="OAC228" s="4"/>
      <c r="OAD228" s="4"/>
      <c r="OAE228" s="4"/>
      <c r="OAF228" s="4"/>
      <c r="OAG228" s="4"/>
      <c r="OAH228" s="4"/>
      <c r="OAI228" s="4"/>
      <c r="OAJ228" s="4"/>
      <c r="OAK228" s="4"/>
      <c r="OAL228" s="4"/>
      <c r="OAM228" s="4"/>
      <c r="OAN228" s="4"/>
      <c r="OAO228" s="4"/>
      <c r="OAP228" s="4"/>
      <c r="OAQ228" s="4"/>
      <c r="OAR228" s="4"/>
      <c r="OAS228" s="4"/>
      <c r="OAT228" s="4"/>
      <c r="OAU228" s="4"/>
      <c r="OAV228" s="4"/>
      <c r="OAW228" s="4"/>
      <c r="OAX228" s="4"/>
      <c r="OAY228" s="4"/>
      <c r="OAZ228" s="4"/>
      <c r="OBA228" s="4"/>
      <c r="OBB228" s="4"/>
      <c r="OBC228" s="4"/>
      <c r="OBD228" s="4"/>
      <c r="OBE228" s="4"/>
      <c r="OBF228" s="4"/>
      <c r="OBG228" s="4"/>
      <c r="OBH228" s="4"/>
      <c r="OBI228" s="4"/>
      <c r="OBJ228" s="4"/>
      <c r="OBK228" s="4"/>
      <c r="OBL228" s="4"/>
      <c r="OBM228" s="4"/>
      <c r="OBN228" s="4"/>
      <c r="OBO228" s="4"/>
      <c r="OBP228" s="4"/>
      <c r="OBQ228" s="4"/>
      <c r="OBR228" s="4"/>
      <c r="OBS228" s="4"/>
      <c r="OBT228" s="4"/>
      <c r="OBU228" s="4"/>
      <c r="OBV228" s="4"/>
      <c r="OBW228" s="4"/>
      <c r="OBX228" s="4"/>
      <c r="OBY228" s="4"/>
      <c r="OBZ228" s="4"/>
      <c r="OCA228" s="4"/>
      <c r="OCB228" s="4"/>
      <c r="OCC228" s="4"/>
      <c r="OCD228" s="4"/>
      <c r="OCE228" s="4"/>
      <c r="OCF228" s="4"/>
      <c r="OCG228" s="4"/>
      <c r="OCH228" s="4"/>
      <c r="OCI228" s="4"/>
      <c r="OCJ228" s="4"/>
      <c r="OCK228" s="4"/>
      <c r="OCL228" s="4"/>
      <c r="OCM228" s="4"/>
      <c r="OCN228" s="4"/>
      <c r="OCO228" s="4"/>
      <c r="OCP228" s="4"/>
      <c r="OCQ228" s="4"/>
      <c r="OCR228" s="4"/>
      <c r="OCS228" s="4"/>
      <c r="OCT228" s="4"/>
      <c r="OCU228" s="4"/>
      <c r="OCV228" s="4"/>
      <c r="OCW228" s="4"/>
      <c r="OCX228" s="4"/>
      <c r="OCY228" s="4"/>
      <c r="OCZ228" s="4"/>
      <c r="ODA228" s="4"/>
      <c r="ODB228" s="4"/>
      <c r="ODC228" s="4"/>
      <c r="ODD228" s="4"/>
      <c r="ODE228" s="4"/>
      <c r="ODF228" s="4"/>
      <c r="ODG228" s="4"/>
      <c r="ODH228" s="4"/>
      <c r="ODI228" s="4"/>
      <c r="ODJ228" s="4"/>
      <c r="ODK228" s="4"/>
      <c r="ODL228" s="4"/>
      <c r="ODM228" s="4"/>
      <c r="ODN228" s="4"/>
      <c r="ODO228" s="4"/>
      <c r="ODP228" s="4"/>
      <c r="ODQ228" s="4"/>
      <c r="ODR228" s="4"/>
      <c r="ODS228" s="4"/>
      <c r="ODT228" s="4"/>
      <c r="ODU228" s="4"/>
      <c r="ODV228" s="4"/>
      <c r="ODW228" s="4"/>
      <c r="ODX228" s="4"/>
      <c r="ODY228" s="4"/>
      <c r="ODZ228" s="4"/>
      <c r="OEA228" s="4"/>
      <c r="OEB228" s="4"/>
      <c r="OEC228" s="4"/>
      <c r="OED228" s="4"/>
      <c r="OEE228" s="4"/>
      <c r="OEF228" s="4"/>
      <c r="OEG228" s="4"/>
      <c r="OEH228" s="4"/>
      <c r="OEI228" s="4"/>
      <c r="OEJ228" s="4"/>
      <c r="OEK228" s="4"/>
      <c r="OEL228" s="4"/>
      <c r="OEM228" s="4"/>
      <c r="OEN228" s="4"/>
      <c r="OEO228" s="4"/>
      <c r="OEP228" s="4"/>
      <c r="OEQ228" s="4"/>
      <c r="OER228" s="4"/>
      <c r="OES228" s="4"/>
      <c r="OET228" s="4"/>
      <c r="OEU228" s="4"/>
      <c r="OEV228" s="4"/>
      <c r="OEW228" s="4"/>
      <c r="OEX228" s="4"/>
      <c r="OEY228" s="4"/>
      <c r="OEZ228" s="4"/>
      <c r="OFA228" s="4"/>
      <c r="OFB228" s="4"/>
      <c r="OFC228" s="4"/>
      <c r="OFD228" s="4"/>
      <c r="OFE228" s="4"/>
      <c r="OFF228" s="4"/>
      <c r="OFG228" s="4"/>
      <c r="OFH228" s="4"/>
      <c r="OFI228" s="4"/>
      <c r="OFJ228" s="4"/>
      <c r="OFK228" s="4"/>
      <c r="OFL228" s="4"/>
      <c r="OFM228" s="4"/>
      <c r="OFN228" s="4"/>
      <c r="OFO228" s="4"/>
      <c r="OFP228" s="4"/>
      <c r="OFQ228" s="4"/>
      <c r="OFR228" s="4"/>
      <c r="OFS228" s="4"/>
      <c r="OFT228" s="4"/>
      <c r="OFU228" s="4"/>
      <c r="OFV228" s="4"/>
      <c r="OFW228" s="4"/>
      <c r="OFX228" s="4"/>
      <c r="OFY228" s="4"/>
      <c r="OFZ228" s="4"/>
      <c r="OGA228" s="4"/>
      <c r="OGB228" s="4"/>
      <c r="OGC228" s="4"/>
      <c r="OGD228" s="4"/>
      <c r="OGE228" s="4"/>
      <c r="OGF228" s="4"/>
      <c r="OGG228" s="4"/>
      <c r="OGH228" s="4"/>
      <c r="OGI228" s="4"/>
      <c r="OGJ228" s="4"/>
      <c r="OGK228" s="4"/>
      <c r="OGL228" s="4"/>
      <c r="OGM228" s="4"/>
      <c r="OGN228" s="4"/>
      <c r="OGO228" s="4"/>
      <c r="OGP228" s="4"/>
      <c r="OGQ228" s="4"/>
      <c r="OGR228" s="4"/>
      <c r="OGS228" s="4"/>
      <c r="OGT228" s="4"/>
      <c r="OGU228" s="4"/>
      <c r="OGV228" s="4"/>
      <c r="OGW228" s="4"/>
      <c r="OGX228" s="4"/>
      <c r="OGY228" s="4"/>
      <c r="OGZ228" s="4"/>
      <c r="OHA228" s="4"/>
      <c r="OHB228" s="4"/>
      <c r="OHC228" s="4"/>
      <c r="OHD228" s="4"/>
      <c r="OHE228" s="4"/>
      <c r="OHF228" s="4"/>
      <c r="OHG228" s="4"/>
      <c r="OHH228" s="4"/>
      <c r="OHI228" s="4"/>
      <c r="OHJ228" s="4"/>
      <c r="OHK228" s="4"/>
      <c r="OHL228" s="4"/>
      <c r="OHM228" s="4"/>
      <c r="OHN228" s="4"/>
      <c r="OHO228" s="4"/>
      <c r="OHP228" s="4"/>
      <c r="OHQ228" s="4"/>
      <c r="OHR228" s="4"/>
      <c r="OHS228" s="4"/>
      <c r="OHT228" s="4"/>
      <c r="OHU228" s="4"/>
      <c r="OHV228" s="4"/>
      <c r="OHW228" s="4"/>
      <c r="OHX228" s="4"/>
      <c r="OHY228" s="4"/>
      <c r="OHZ228" s="4"/>
      <c r="OIA228" s="4"/>
      <c r="OIB228" s="4"/>
      <c r="OIC228" s="4"/>
      <c r="OID228" s="4"/>
      <c r="OIE228" s="4"/>
      <c r="OIF228" s="4"/>
      <c r="OIG228" s="4"/>
      <c r="OIH228" s="4"/>
      <c r="OII228" s="4"/>
      <c r="OIJ228" s="4"/>
      <c r="OIK228" s="4"/>
      <c r="OIL228" s="4"/>
      <c r="OIM228" s="4"/>
      <c r="OIN228" s="4"/>
      <c r="OIO228" s="4"/>
      <c r="OIP228" s="4"/>
      <c r="OIQ228" s="4"/>
      <c r="OIR228" s="4"/>
      <c r="OIS228" s="4"/>
      <c r="OIT228" s="4"/>
      <c r="OIU228" s="4"/>
      <c r="OIV228" s="4"/>
      <c r="OIW228" s="4"/>
      <c r="OIX228" s="4"/>
      <c r="OIY228" s="4"/>
      <c r="OIZ228" s="4"/>
      <c r="OJA228" s="4"/>
      <c r="OJB228" s="4"/>
      <c r="OJC228" s="4"/>
      <c r="OJD228" s="4"/>
      <c r="OJE228" s="4"/>
      <c r="OJF228" s="4"/>
      <c r="OJG228" s="4"/>
      <c r="OJH228" s="4"/>
      <c r="OJI228" s="4"/>
      <c r="OJJ228" s="4"/>
      <c r="OJK228" s="4"/>
      <c r="OJL228" s="4"/>
      <c r="OJM228" s="4"/>
      <c r="OJN228" s="4"/>
      <c r="OJO228" s="4"/>
      <c r="OJP228" s="4"/>
      <c r="OJQ228" s="4"/>
      <c r="OJR228" s="4"/>
      <c r="OJS228" s="4"/>
      <c r="OJT228" s="4"/>
      <c r="OJU228" s="4"/>
      <c r="OJV228" s="4"/>
      <c r="OJW228" s="4"/>
      <c r="OJX228" s="4"/>
      <c r="OJY228" s="4"/>
      <c r="OJZ228" s="4"/>
      <c r="OKA228" s="4"/>
      <c r="OKB228" s="4"/>
      <c r="OKC228" s="4"/>
      <c r="OKD228" s="4"/>
      <c r="OKE228" s="4"/>
      <c r="OKF228" s="4"/>
      <c r="OKG228" s="4"/>
      <c r="OKH228" s="4"/>
      <c r="OKI228" s="4"/>
      <c r="OKJ228" s="4"/>
      <c r="OKK228" s="4"/>
      <c r="OKL228" s="4"/>
      <c r="OKM228" s="4"/>
      <c r="OKN228" s="4"/>
      <c r="OKO228" s="4"/>
      <c r="OKP228" s="4"/>
      <c r="OKQ228" s="4"/>
      <c r="OKR228" s="4"/>
      <c r="OKS228" s="4"/>
      <c r="OKT228" s="4"/>
      <c r="OKU228" s="4"/>
      <c r="OKV228" s="4"/>
      <c r="OKW228" s="4"/>
      <c r="OKX228" s="4"/>
      <c r="OKY228" s="4"/>
      <c r="OKZ228" s="4"/>
      <c r="OLA228" s="4"/>
      <c r="OLB228" s="4"/>
      <c r="OLC228" s="4"/>
      <c r="OLD228" s="4"/>
      <c r="OLE228" s="4"/>
      <c r="OLF228" s="4"/>
      <c r="OLG228" s="4"/>
      <c r="OLH228" s="4"/>
      <c r="OLI228" s="4"/>
      <c r="OLJ228" s="4"/>
      <c r="OLK228" s="4"/>
      <c r="OLL228" s="4"/>
      <c r="OLM228" s="4"/>
      <c r="OLN228" s="4"/>
      <c r="OLO228" s="4"/>
      <c r="OLP228" s="4"/>
      <c r="OLQ228" s="4"/>
      <c r="OLR228" s="4"/>
      <c r="OLS228" s="4"/>
      <c r="OLT228" s="4"/>
      <c r="OLU228" s="4"/>
      <c r="OLV228" s="4"/>
      <c r="OLW228" s="4"/>
      <c r="OLX228" s="4"/>
      <c r="OLY228" s="4"/>
      <c r="OLZ228" s="4"/>
      <c r="OMA228" s="4"/>
      <c r="OMB228" s="4"/>
      <c r="OMC228" s="4"/>
      <c r="OMD228" s="4"/>
      <c r="OME228" s="4"/>
      <c r="OMF228" s="4"/>
      <c r="OMG228" s="4"/>
      <c r="OMH228" s="4"/>
      <c r="OMI228" s="4"/>
      <c r="OMJ228" s="4"/>
      <c r="OMK228" s="4"/>
      <c r="OML228" s="4"/>
      <c r="OMM228" s="4"/>
      <c r="OMN228" s="4"/>
      <c r="OMO228" s="4"/>
      <c r="OMP228" s="4"/>
      <c r="OMQ228" s="4"/>
      <c r="OMR228" s="4"/>
      <c r="OMS228" s="4"/>
      <c r="OMT228" s="4"/>
      <c r="OMU228" s="4"/>
      <c r="OMV228" s="4"/>
      <c r="OMW228" s="4"/>
      <c r="OMX228" s="4"/>
      <c r="OMY228" s="4"/>
      <c r="OMZ228" s="4"/>
      <c r="ONA228" s="4"/>
      <c r="ONB228" s="4"/>
      <c r="ONC228" s="4"/>
      <c r="OND228" s="4"/>
      <c r="ONE228" s="4"/>
      <c r="ONF228" s="4"/>
      <c r="ONG228" s="4"/>
      <c r="ONH228" s="4"/>
      <c r="ONI228" s="4"/>
      <c r="ONJ228" s="4"/>
      <c r="ONK228" s="4"/>
      <c r="ONL228" s="4"/>
      <c r="ONM228" s="4"/>
      <c r="ONN228" s="4"/>
      <c r="ONO228" s="4"/>
      <c r="ONP228" s="4"/>
      <c r="ONQ228" s="4"/>
      <c r="ONR228" s="4"/>
      <c r="ONS228" s="4"/>
      <c r="ONT228" s="4"/>
      <c r="ONU228" s="4"/>
      <c r="ONV228" s="4"/>
      <c r="ONW228" s="4"/>
      <c r="ONX228" s="4"/>
      <c r="ONY228" s="4"/>
      <c r="ONZ228" s="4"/>
      <c r="OOA228" s="4"/>
      <c r="OOB228" s="4"/>
      <c r="OOC228" s="4"/>
      <c r="OOD228" s="4"/>
      <c r="OOE228" s="4"/>
      <c r="OOF228" s="4"/>
      <c r="OOG228" s="4"/>
      <c r="OOH228" s="4"/>
      <c r="OOI228" s="4"/>
      <c r="OOJ228" s="4"/>
      <c r="OOK228" s="4"/>
      <c r="OOL228" s="4"/>
      <c r="OOM228" s="4"/>
      <c r="OON228" s="4"/>
      <c r="OOO228" s="4"/>
      <c r="OOP228" s="4"/>
      <c r="OOQ228" s="4"/>
      <c r="OOR228" s="4"/>
      <c r="OOS228" s="4"/>
      <c r="OOT228" s="4"/>
      <c r="OOU228" s="4"/>
      <c r="OOV228" s="4"/>
      <c r="OOW228" s="4"/>
      <c r="OOX228" s="4"/>
      <c r="OOY228" s="4"/>
      <c r="OOZ228" s="4"/>
      <c r="OPA228" s="4"/>
      <c r="OPB228" s="4"/>
      <c r="OPC228" s="4"/>
      <c r="OPD228" s="4"/>
      <c r="OPE228" s="4"/>
      <c r="OPF228" s="4"/>
      <c r="OPG228" s="4"/>
      <c r="OPH228" s="4"/>
      <c r="OPI228" s="4"/>
      <c r="OPJ228" s="4"/>
      <c r="OPK228" s="4"/>
      <c r="OPL228" s="4"/>
      <c r="OPM228" s="4"/>
      <c r="OPN228" s="4"/>
      <c r="OPO228" s="4"/>
      <c r="OPP228" s="4"/>
      <c r="OPQ228" s="4"/>
      <c r="OPR228" s="4"/>
      <c r="OPS228" s="4"/>
      <c r="OPT228" s="4"/>
      <c r="OPU228" s="4"/>
      <c r="OPV228" s="4"/>
      <c r="OPW228" s="4"/>
      <c r="OPX228" s="4"/>
      <c r="OPY228" s="4"/>
      <c r="OPZ228" s="4"/>
      <c r="OQA228" s="4"/>
      <c r="OQB228" s="4"/>
      <c r="OQC228" s="4"/>
      <c r="OQD228" s="4"/>
      <c r="OQE228" s="4"/>
      <c r="OQF228" s="4"/>
      <c r="OQG228" s="4"/>
      <c r="OQH228" s="4"/>
      <c r="OQI228" s="4"/>
      <c r="OQJ228" s="4"/>
      <c r="OQK228" s="4"/>
      <c r="OQL228" s="4"/>
      <c r="OQM228" s="4"/>
      <c r="OQN228" s="4"/>
      <c r="OQO228" s="4"/>
      <c r="OQP228" s="4"/>
      <c r="OQQ228" s="4"/>
      <c r="OQR228" s="4"/>
      <c r="OQS228" s="4"/>
      <c r="OQT228" s="4"/>
      <c r="OQU228" s="4"/>
      <c r="OQV228" s="4"/>
      <c r="OQW228" s="4"/>
      <c r="OQX228" s="4"/>
      <c r="OQY228" s="4"/>
      <c r="OQZ228" s="4"/>
      <c r="ORA228" s="4"/>
      <c r="ORB228" s="4"/>
      <c r="ORC228" s="4"/>
      <c r="ORD228" s="4"/>
      <c r="ORE228" s="4"/>
      <c r="ORF228" s="4"/>
      <c r="ORG228" s="4"/>
      <c r="ORH228" s="4"/>
      <c r="ORI228" s="4"/>
      <c r="ORJ228" s="4"/>
      <c r="ORK228" s="4"/>
      <c r="ORL228" s="4"/>
      <c r="ORM228" s="4"/>
      <c r="ORN228" s="4"/>
      <c r="ORO228" s="4"/>
      <c r="ORP228" s="4"/>
      <c r="ORQ228" s="4"/>
      <c r="ORR228" s="4"/>
      <c r="ORS228" s="4"/>
      <c r="ORT228" s="4"/>
      <c r="ORU228" s="4"/>
      <c r="ORV228" s="4"/>
      <c r="ORW228" s="4"/>
      <c r="ORX228" s="4"/>
      <c r="ORY228" s="4"/>
      <c r="ORZ228" s="4"/>
      <c r="OSA228" s="4"/>
      <c r="OSB228" s="4"/>
      <c r="OSC228" s="4"/>
      <c r="OSD228" s="4"/>
      <c r="OSE228" s="4"/>
      <c r="OSF228" s="4"/>
      <c r="OSG228" s="4"/>
      <c r="OSH228" s="4"/>
      <c r="OSI228" s="4"/>
      <c r="OSJ228" s="4"/>
      <c r="OSK228" s="4"/>
      <c r="OSL228" s="4"/>
      <c r="OSM228" s="4"/>
      <c r="OSN228" s="4"/>
      <c r="OSO228" s="4"/>
      <c r="OSP228" s="4"/>
      <c r="OSQ228" s="4"/>
      <c r="OSR228" s="4"/>
      <c r="OSS228" s="4"/>
      <c r="OST228" s="4"/>
      <c r="OSU228" s="4"/>
      <c r="OSV228" s="4"/>
      <c r="OSW228" s="4"/>
      <c r="OSX228" s="4"/>
      <c r="OSY228" s="4"/>
      <c r="OSZ228" s="4"/>
      <c r="OTA228" s="4"/>
      <c r="OTB228" s="4"/>
      <c r="OTC228" s="4"/>
      <c r="OTD228" s="4"/>
      <c r="OTE228" s="4"/>
      <c r="OTF228" s="4"/>
      <c r="OTG228" s="4"/>
      <c r="OTH228" s="4"/>
      <c r="OTI228" s="4"/>
      <c r="OTJ228" s="4"/>
      <c r="OTK228" s="4"/>
      <c r="OTL228" s="4"/>
      <c r="OTM228" s="4"/>
      <c r="OTN228" s="4"/>
      <c r="OTO228" s="4"/>
      <c r="OTP228" s="4"/>
      <c r="OTQ228" s="4"/>
      <c r="OTR228" s="4"/>
      <c r="OTS228" s="4"/>
      <c r="OTT228" s="4"/>
      <c r="OTU228" s="4"/>
      <c r="OTV228" s="4"/>
      <c r="OTW228" s="4"/>
      <c r="OTX228" s="4"/>
      <c r="OTY228" s="4"/>
      <c r="OTZ228" s="4"/>
      <c r="OUA228" s="4"/>
      <c r="OUB228" s="4"/>
      <c r="OUC228" s="4"/>
      <c r="OUD228" s="4"/>
      <c r="OUE228" s="4"/>
      <c r="OUF228" s="4"/>
      <c r="OUG228" s="4"/>
      <c r="OUH228" s="4"/>
      <c r="OUI228" s="4"/>
      <c r="OUJ228" s="4"/>
      <c r="OUK228" s="4"/>
      <c r="OUL228" s="4"/>
      <c r="OUM228" s="4"/>
      <c r="OUN228" s="4"/>
      <c r="OUO228" s="4"/>
      <c r="OUP228" s="4"/>
      <c r="OUQ228" s="4"/>
      <c r="OUR228" s="4"/>
      <c r="OUS228" s="4"/>
      <c r="OUT228" s="4"/>
      <c r="OUU228" s="4"/>
      <c r="OUV228" s="4"/>
      <c r="OUW228" s="4"/>
      <c r="OUX228" s="4"/>
      <c r="OUY228" s="4"/>
      <c r="OUZ228" s="4"/>
      <c r="OVA228" s="4"/>
      <c r="OVB228" s="4"/>
      <c r="OVC228" s="4"/>
      <c r="OVD228" s="4"/>
      <c r="OVE228" s="4"/>
      <c r="OVF228" s="4"/>
      <c r="OVG228" s="4"/>
      <c r="OVH228" s="4"/>
      <c r="OVI228" s="4"/>
      <c r="OVJ228" s="4"/>
      <c r="OVK228" s="4"/>
      <c r="OVL228" s="4"/>
      <c r="OVM228" s="4"/>
      <c r="OVN228" s="4"/>
      <c r="OVO228" s="4"/>
      <c r="OVP228" s="4"/>
      <c r="OVQ228" s="4"/>
      <c r="OVR228" s="4"/>
      <c r="OVS228" s="4"/>
      <c r="OVT228" s="4"/>
      <c r="OVU228" s="4"/>
      <c r="OVV228" s="4"/>
      <c r="OVW228" s="4"/>
      <c r="OVX228" s="4"/>
      <c r="OVY228" s="4"/>
      <c r="OVZ228" s="4"/>
      <c r="OWA228" s="4"/>
      <c r="OWB228" s="4"/>
      <c r="OWC228" s="4"/>
      <c r="OWD228" s="4"/>
      <c r="OWE228" s="4"/>
      <c r="OWF228" s="4"/>
      <c r="OWG228" s="4"/>
      <c r="OWH228" s="4"/>
      <c r="OWI228" s="4"/>
      <c r="OWJ228" s="4"/>
      <c r="OWK228" s="4"/>
      <c r="OWL228" s="4"/>
      <c r="OWM228" s="4"/>
      <c r="OWN228" s="4"/>
      <c r="OWO228" s="4"/>
      <c r="OWP228" s="4"/>
      <c r="OWQ228" s="4"/>
      <c r="OWR228" s="4"/>
      <c r="OWS228" s="4"/>
      <c r="OWT228" s="4"/>
      <c r="OWU228" s="4"/>
      <c r="OWV228" s="4"/>
      <c r="OWW228" s="4"/>
      <c r="OWX228" s="4"/>
      <c r="OWY228" s="4"/>
      <c r="OWZ228" s="4"/>
      <c r="OXA228" s="4"/>
      <c r="OXB228" s="4"/>
      <c r="OXC228" s="4"/>
      <c r="OXD228" s="4"/>
      <c r="OXE228" s="4"/>
      <c r="OXF228" s="4"/>
      <c r="OXG228" s="4"/>
      <c r="OXH228" s="4"/>
      <c r="OXI228" s="4"/>
      <c r="OXJ228" s="4"/>
      <c r="OXK228" s="4"/>
      <c r="OXL228" s="4"/>
      <c r="OXM228" s="4"/>
      <c r="OXN228" s="4"/>
      <c r="OXO228" s="4"/>
      <c r="OXP228" s="4"/>
      <c r="OXQ228" s="4"/>
      <c r="OXR228" s="4"/>
      <c r="OXS228" s="4"/>
      <c r="OXT228" s="4"/>
      <c r="OXU228" s="4"/>
      <c r="OXV228" s="4"/>
      <c r="OXW228" s="4"/>
      <c r="OXX228" s="4"/>
      <c r="OXY228" s="4"/>
      <c r="OXZ228" s="4"/>
      <c r="OYA228" s="4"/>
      <c r="OYB228" s="4"/>
      <c r="OYC228" s="4"/>
      <c r="OYD228" s="4"/>
      <c r="OYE228" s="4"/>
      <c r="OYF228" s="4"/>
      <c r="OYG228" s="4"/>
      <c r="OYH228" s="4"/>
      <c r="OYI228" s="4"/>
      <c r="OYJ228" s="4"/>
      <c r="OYK228" s="4"/>
      <c r="OYL228" s="4"/>
      <c r="OYM228" s="4"/>
      <c r="OYN228" s="4"/>
      <c r="OYO228" s="4"/>
      <c r="OYP228" s="4"/>
      <c r="OYQ228" s="4"/>
      <c r="OYR228" s="4"/>
      <c r="OYS228" s="4"/>
      <c r="OYT228" s="4"/>
      <c r="OYU228" s="4"/>
      <c r="OYV228" s="4"/>
      <c r="OYW228" s="4"/>
      <c r="OYX228" s="4"/>
      <c r="OYY228" s="4"/>
      <c r="OYZ228" s="4"/>
      <c r="OZA228" s="4"/>
      <c r="OZB228" s="4"/>
      <c r="OZC228" s="4"/>
      <c r="OZD228" s="4"/>
      <c r="OZE228" s="4"/>
      <c r="OZF228" s="4"/>
      <c r="OZG228" s="4"/>
      <c r="OZH228" s="4"/>
      <c r="OZI228" s="4"/>
      <c r="OZJ228" s="4"/>
      <c r="OZK228" s="4"/>
      <c r="OZL228" s="4"/>
      <c r="OZM228" s="4"/>
      <c r="OZN228" s="4"/>
      <c r="OZO228" s="4"/>
      <c r="OZP228" s="4"/>
      <c r="OZQ228" s="4"/>
      <c r="OZR228" s="4"/>
      <c r="OZS228" s="4"/>
      <c r="OZT228" s="4"/>
      <c r="OZU228" s="4"/>
      <c r="OZV228" s="4"/>
      <c r="OZW228" s="4"/>
      <c r="OZX228" s="4"/>
      <c r="OZY228" s="4"/>
      <c r="OZZ228" s="4"/>
      <c r="PAA228" s="4"/>
      <c r="PAB228" s="4"/>
      <c r="PAC228" s="4"/>
      <c r="PAD228" s="4"/>
      <c r="PAE228" s="4"/>
      <c r="PAF228" s="4"/>
      <c r="PAG228" s="4"/>
      <c r="PAH228" s="4"/>
      <c r="PAI228" s="4"/>
      <c r="PAJ228" s="4"/>
      <c r="PAK228" s="4"/>
      <c r="PAL228" s="4"/>
      <c r="PAM228" s="4"/>
      <c r="PAN228" s="4"/>
      <c r="PAO228" s="4"/>
      <c r="PAP228" s="4"/>
      <c r="PAQ228" s="4"/>
      <c r="PAR228" s="4"/>
      <c r="PAS228" s="4"/>
      <c r="PAT228" s="4"/>
      <c r="PAU228" s="4"/>
      <c r="PAV228" s="4"/>
      <c r="PAW228" s="4"/>
      <c r="PAX228" s="4"/>
      <c r="PAY228" s="4"/>
      <c r="PAZ228" s="4"/>
      <c r="PBA228" s="4"/>
      <c r="PBB228" s="4"/>
      <c r="PBC228" s="4"/>
      <c r="PBD228" s="4"/>
      <c r="PBE228" s="4"/>
      <c r="PBF228" s="4"/>
      <c r="PBG228" s="4"/>
      <c r="PBH228" s="4"/>
      <c r="PBI228" s="4"/>
      <c r="PBJ228" s="4"/>
      <c r="PBK228" s="4"/>
      <c r="PBL228" s="4"/>
      <c r="PBM228" s="4"/>
      <c r="PBN228" s="4"/>
      <c r="PBO228" s="4"/>
      <c r="PBP228" s="4"/>
      <c r="PBQ228" s="4"/>
      <c r="PBR228" s="4"/>
      <c r="PBS228" s="4"/>
      <c r="PBT228" s="4"/>
      <c r="PBU228" s="4"/>
      <c r="PBV228" s="4"/>
      <c r="PBW228" s="4"/>
      <c r="PBX228" s="4"/>
      <c r="PBY228" s="4"/>
      <c r="PBZ228" s="4"/>
      <c r="PCA228" s="4"/>
      <c r="PCB228" s="4"/>
      <c r="PCC228" s="4"/>
      <c r="PCD228" s="4"/>
      <c r="PCE228" s="4"/>
      <c r="PCF228" s="4"/>
      <c r="PCG228" s="4"/>
      <c r="PCH228" s="4"/>
      <c r="PCI228" s="4"/>
      <c r="PCJ228" s="4"/>
      <c r="PCK228" s="4"/>
      <c r="PCL228" s="4"/>
      <c r="PCM228" s="4"/>
      <c r="PCN228" s="4"/>
      <c r="PCO228" s="4"/>
      <c r="PCP228" s="4"/>
      <c r="PCQ228" s="4"/>
      <c r="PCR228" s="4"/>
      <c r="PCS228" s="4"/>
      <c r="PCT228" s="4"/>
      <c r="PCU228" s="4"/>
      <c r="PCV228" s="4"/>
      <c r="PCW228" s="4"/>
      <c r="PCX228" s="4"/>
      <c r="PCY228" s="4"/>
      <c r="PCZ228" s="4"/>
      <c r="PDA228" s="4"/>
      <c r="PDB228" s="4"/>
      <c r="PDC228" s="4"/>
      <c r="PDD228" s="4"/>
      <c r="PDE228" s="4"/>
      <c r="PDF228" s="4"/>
      <c r="PDG228" s="4"/>
      <c r="PDH228" s="4"/>
      <c r="PDI228" s="4"/>
      <c r="PDJ228" s="4"/>
      <c r="PDK228" s="4"/>
      <c r="PDL228" s="4"/>
      <c r="PDM228" s="4"/>
      <c r="PDN228" s="4"/>
      <c r="PDO228" s="4"/>
      <c r="PDP228" s="4"/>
      <c r="PDQ228" s="4"/>
      <c r="PDR228" s="4"/>
      <c r="PDS228" s="4"/>
      <c r="PDT228" s="4"/>
      <c r="PDU228" s="4"/>
      <c r="PDV228" s="4"/>
      <c r="PDW228" s="4"/>
      <c r="PDX228" s="4"/>
      <c r="PDY228" s="4"/>
      <c r="PDZ228" s="4"/>
      <c r="PEA228" s="4"/>
      <c r="PEB228" s="4"/>
      <c r="PEC228" s="4"/>
      <c r="PED228" s="4"/>
      <c r="PEE228" s="4"/>
      <c r="PEF228" s="4"/>
      <c r="PEG228" s="4"/>
      <c r="PEH228" s="4"/>
      <c r="PEI228" s="4"/>
      <c r="PEJ228" s="4"/>
      <c r="PEK228" s="4"/>
      <c r="PEL228" s="4"/>
      <c r="PEM228" s="4"/>
      <c r="PEN228" s="4"/>
      <c r="PEO228" s="4"/>
      <c r="PEP228" s="4"/>
      <c r="PEQ228" s="4"/>
      <c r="PER228" s="4"/>
      <c r="PES228" s="4"/>
      <c r="PET228" s="4"/>
      <c r="PEU228" s="4"/>
      <c r="PEV228" s="4"/>
      <c r="PEW228" s="4"/>
      <c r="PEX228" s="4"/>
      <c r="PEY228" s="4"/>
      <c r="PEZ228" s="4"/>
      <c r="PFA228" s="4"/>
      <c r="PFB228" s="4"/>
      <c r="PFC228" s="4"/>
      <c r="PFD228" s="4"/>
      <c r="PFE228" s="4"/>
      <c r="PFF228" s="4"/>
      <c r="PFG228" s="4"/>
      <c r="PFH228" s="4"/>
      <c r="PFI228" s="4"/>
      <c r="PFJ228" s="4"/>
      <c r="PFK228" s="4"/>
      <c r="PFL228" s="4"/>
      <c r="PFM228" s="4"/>
      <c r="PFN228" s="4"/>
      <c r="PFO228" s="4"/>
      <c r="PFP228" s="4"/>
      <c r="PFQ228" s="4"/>
      <c r="PFR228" s="4"/>
      <c r="PFS228" s="4"/>
      <c r="PFT228" s="4"/>
      <c r="PFU228" s="4"/>
      <c r="PFV228" s="4"/>
      <c r="PFW228" s="4"/>
      <c r="PFX228" s="4"/>
      <c r="PFY228" s="4"/>
      <c r="PFZ228" s="4"/>
      <c r="PGA228" s="4"/>
      <c r="PGB228" s="4"/>
      <c r="PGC228" s="4"/>
      <c r="PGD228" s="4"/>
      <c r="PGE228" s="4"/>
      <c r="PGF228" s="4"/>
      <c r="PGG228" s="4"/>
      <c r="PGH228" s="4"/>
      <c r="PGI228" s="4"/>
      <c r="PGJ228" s="4"/>
      <c r="PGK228" s="4"/>
      <c r="PGL228" s="4"/>
      <c r="PGM228" s="4"/>
      <c r="PGN228" s="4"/>
      <c r="PGO228" s="4"/>
      <c r="PGP228" s="4"/>
      <c r="PGQ228" s="4"/>
      <c r="PGR228" s="4"/>
      <c r="PGS228" s="4"/>
      <c r="PGT228" s="4"/>
      <c r="PGU228" s="4"/>
      <c r="PGV228" s="4"/>
      <c r="PGW228" s="4"/>
      <c r="PGX228" s="4"/>
      <c r="PGY228" s="4"/>
      <c r="PGZ228" s="4"/>
      <c r="PHA228" s="4"/>
      <c r="PHB228" s="4"/>
      <c r="PHC228" s="4"/>
      <c r="PHD228" s="4"/>
      <c r="PHE228" s="4"/>
      <c r="PHF228" s="4"/>
      <c r="PHG228" s="4"/>
      <c r="PHH228" s="4"/>
      <c r="PHI228" s="4"/>
      <c r="PHJ228" s="4"/>
      <c r="PHK228" s="4"/>
      <c r="PHL228" s="4"/>
      <c r="PHM228" s="4"/>
      <c r="PHN228" s="4"/>
      <c r="PHO228" s="4"/>
      <c r="PHP228" s="4"/>
      <c r="PHQ228" s="4"/>
      <c r="PHR228" s="4"/>
      <c r="PHS228" s="4"/>
      <c r="PHT228" s="4"/>
      <c r="PHU228" s="4"/>
      <c r="PHV228" s="4"/>
      <c r="PHW228" s="4"/>
      <c r="PHX228" s="4"/>
      <c r="PHY228" s="4"/>
      <c r="PHZ228" s="4"/>
      <c r="PIA228" s="4"/>
      <c r="PIB228" s="4"/>
      <c r="PIC228" s="4"/>
      <c r="PID228" s="4"/>
      <c r="PIE228" s="4"/>
      <c r="PIF228" s="4"/>
      <c r="PIG228" s="4"/>
      <c r="PIH228" s="4"/>
      <c r="PII228" s="4"/>
      <c r="PIJ228" s="4"/>
      <c r="PIK228" s="4"/>
      <c r="PIL228" s="4"/>
      <c r="PIM228" s="4"/>
      <c r="PIN228" s="4"/>
      <c r="PIO228" s="4"/>
      <c r="PIP228" s="4"/>
      <c r="PIQ228" s="4"/>
      <c r="PIR228" s="4"/>
      <c r="PIS228" s="4"/>
      <c r="PIT228" s="4"/>
      <c r="PIU228" s="4"/>
      <c r="PIV228" s="4"/>
      <c r="PIW228" s="4"/>
      <c r="PIX228" s="4"/>
      <c r="PIY228" s="4"/>
      <c r="PIZ228" s="4"/>
      <c r="PJA228" s="4"/>
      <c r="PJB228" s="4"/>
      <c r="PJC228" s="4"/>
      <c r="PJD228" s="4"/>
      <c r="PJE228" s="4"/>
      <c r="PJF228" s="4"/>
      <c r="PJG228" s="4"/>
      <c r="PJH228" s="4"/>
      <c r="PJI228" s="4"/>
      <c r="PJJ228" s="4"/>
      <c r="PJK228" s="4"/>
      <c r="PJL228" s="4"/>
      <c r="PJM228" s="4"/>
      <c r="PJN228" s="4"/>
      <c r="PJO228" s="4"/>
      <c r="PJP228" s="4"/>
      <c r="PJQ228" s="4"/>
      <c r="PJR228" s="4"/>
      <c r="PJS228" s="4"/>
      <c r="PJT228" s="4"/>
      <c r="PJU228" s="4"/>
      <c r="PJV228" s="4"/>
      <c r="PJW228" s="4"/>
      <c r="PJX228" s="4"/>
      <c r="PJY228" s="4"/>
      <c r="PJZ228" s="4"/>
      <c r="PKA228" s="4"/>
      <c r="PKB228" s="4"/>
      <c r="PKC228" s="4"/>
      <c r="PKD228" s="4"/>
      <c r="PKE228" s="4"/>
      <c r="PKF228" s="4"/>
      <c r="PKG228" s="4"/>
      <c r="PKH228" s="4"/>
      <c r="PKI228" s="4"/>
      <c r="PKJ228" s="4"/>
      <c r="PKK228" s="4"/>
      <c r="PKL228" s="4"/>
      <c r="PKM228" s="4"/>
      <c r="PKN228" s="4"/>
      <c r="PKO228" s="4"/>
      <c r="PKP228" s="4"/>
      <c r="PKQ228" s="4"/>
      <c r="PKR228" s="4"/>
      <c r="PKS228" s="4"/>
      <c r="PKT228" s="4"/>
      <c r="PKU228" s="4"/>
      <c r="PKV228" s="4"/>
      <c r="PKW228" s="4"/>
      <c r="PKX228" s="4"/>
      <c r="PKY228" s="4"/>
      <c r="PKZ228" s="4"/>
      <c r="PLA228" s="4"/>
      <c r="PLB228" s="4"/>
      <c r="PLC228" s="4"/>
      <c r="PLD228" s="4"/>
      <c r="PLE228" s="4"/>
      <c r="PLF228" s="4"/>
      <c r="PLG228" s="4"/>
      <c r="PLH228" s="4"/>
      <c r="PLI228" s="4"/>
      <c r="PLJ228" s="4"/>
      <c r="PLK228" s="4"/>
      <c r="PLL228" s="4"/>
      <c r="PLM228" s="4"/>
      <c r="PLN228" s="4"/>
      <c r="PLO228" s="4"/>
      <c r="PLP228" s="4"/>
      <c r="PLQ228" s="4"/>
      <c r="PLR228" s="4"/>
      <c r="PLS228" s="4"/>
      <c r="PLT228" s="4"/>
      <c r="PLU228" s="4"/>
      <c r="PLV228" s="4"/>
      <c r="PLW228" s="4"/>
      <c r="PLX228" s="4"/>
      <c r="PLY228" s="4"/>
      <c r="PLZ228" s="4"/>
      <c r="PMA228" s="4"/>
      <c r="PMB228" s="4"/>
      <c r="PMC228" s="4"/>
      <c r="PMD228" s="4"/>
      <c r="PME228" s="4"/>
      <c r="PMF228" s="4"/>
      <c r="PMG228" s="4"/>
      <c r="PMH228" s="4"/>
      <c r="PMI228" s="4"/>
      <c r="PMJ228" s="4"/>
      <c r="PMK228" s="4"/>
      <c r="PML228" s="4"/>
      <c r="PMM228" s="4"/>
      <c r="PMN228" s="4"/>
      <c r="PMO228" s="4"/>
      <c r="PMP228" s="4"/>
      <c r="PMQ228" s="4"/>
      <c r="PMR228" s="4"/>
      <c r="PMS228" s="4"/>
      <c r="PMT228" s="4"/>
      <c r="PMU228" s="4"/>
      <c r="PMV228" s="4"/>
      <c r="PMW228" s="4"/>
      <c r="PMX228" s="4"/>
      <c r="PMY228" s="4"/>
      <c r="PMZ228" s="4"/>
      <c r="PNA228" s="4"/>
      <c r="PNB228" s="4"/>
      <c r="PNC228" s="4"/>
      <c r="PND228" s="4"/>
      <c r="PNE228" s="4"/>
      <c r="PNF228" s="4"/>
      <c r="PNG228" s="4"/>
      <c r="PNH228" s="4"/>
      <c r="PNI228" s="4"/>
      <c r="PNJ228" s="4"/>
      <c r="PNK228" s="4"/>
      <c r="PNL228" s="4"/>
      <c r="PNM228" s="4"/>
      <c r="PNN228" s="4"/>
      <c r="PNO228" s="4"/>
      <c r="PNP228" s="4"/>
      <c r="PNQ228" s="4"/>
      <c r="PNR228" s="4"/>
      <c r="PNS228" s="4"/>
      <c r="PNT228" s="4"/>
      <c r="PNU228" s="4"/>
      <c r="PNV228" s="4"/>
      <c r="PNW228" s="4"/>
      <c r="PNX228" s="4"/>
      <c r="PNY228" s="4"/>
      <c r="PNZ228" s="4"/>
      <c r="POA228" s="4"/>
      <c r="POB228" s="4"/>
      <c r="POC228" s="4"/>
      <c r="POD228" s="4"/>
      <c r="POE228" s="4"/>
      <c r="POF228" s="4"/>
      <c r="POG228" s="4"/>
      <c r="POH228" s="4"/>
      <c r="POI228" s="4"/>
      <c r="POJ228" s="4"/>
      <c r="POK228" s="4"/>
      <c r="POL228" s="4"/>
      <c r="POM228" s="4"/>
      <c r="PON228" s="4"/>
      <c r="POO228" s="4"/>
      <c r="POP228" s="4"/>
      <c r="POQ228" s="4"/>
      <c r="POR228" s="4"/>
      <c r="POS228" s="4"/>
      <c r="POT228" s="4"/>
      <c r="POU228" s="4"/>
      <c r="POV228" s="4"/>
      <c r="POW228" s="4"/>
      <c r="POX228" s="4"/>
      <c r="POY228" s="4"/>
      <c r="POZ228" s="4"/>
      <c r="PPA228" s="4"/>
      <c r="PPB228" s="4"/>
      <c r="PPC228" s="4"/>
      <c r="PPD228" s="4"/>
      <c r="PPE228" s="4"/>
      <c r="PPF228" s="4"/>
      <c r="PPG228" s="4"/>
      <c r="PPH228" s="4"/>
      <c r="PPI228" s="4"/>
      <c r="PPJ228" s="4"/>
      <c r="PPK228" s="4"/>
      <c r="PPL228" s="4"/>
      <c r="PPM228" s="4"/>
      <c r="PPN228" s="4"/>
      <c r="PPO228" s="4"/>
      <c r="PPP228" s="4"/>
      <c r="PPQ228" s="4"/>
      <c r="PPR228" s="4"/>
      <c r="PPS228" s="4"/>
      <c r="PPT228" s="4"/>
      <c r="PPU228" s="4"/>
      <c r="PPV228" s="4"/>
      <c r="PPW228" s="4"/>
      <c r="PPX228" s="4"/>
      <c r="PPY228" s="4"/>
      <c r="PPZ228" s="4"/>
      <c r="PQA228" s="4"/>
      <c r="PQB228" s="4"/>
      <c r="PQC228" s="4"/>
      <c r="PQD228" s="4"/>
      <c r="PQE228" s="4"/>
      <c r="PQF228" s="4"/>
      <c r="PQG228" s="4"/>
      <c r="PQH228" s="4"/>
      <c r="PQI228" s="4"/>
      <c r="PQJ228" s="4"/>
      <c r="PQK228" s="4"/>
      <c r="PQL228" s="4"/>
      <c r="PQM228" s="4"/>
      <c r="PQN228" s="4"/>
      <c r="PQO228" s="4"/>
      <c r="PQP228" s="4"/>
      <c r="PQQ228" s="4"/>
      <c r="PQR228" s="4"/>
      <c r="PQS228" s="4"/>
      <c r="PQT228" s="4"/>
      <c r="PQU228" s="4"/>
      <c r="PQV228" s="4"/>
      <c r="PQW228" s="4"/>
      <c r="PQX228" s="4"/>
      <c r="PQY228" s="4"/>
      <c r="PQZ228" s="4"/>
      <c r="PRA228" s="4"/>
      <c r="PRB228" s="4"/>
      <c r="PRC228" s="4"/>
      <c r="PRD228" s="4"/>
      <c r="PRE228" s="4"/>
      <c r="PRF228" s="4"/>
      <c r="PRG228" s="4"/>
      <c r="PRH228" s="4"/>
      <c r="PRI228" s="4"/>
      <c r="PRJ228" s="4"/>
      <c r="PRK228" s="4"/>
      <c r="PRL228" s="4"/>
      <c r="PRM228" s="4"/>
      <c r="PRN228" s="4"/>
      <c r="PRO228" s="4"/>
      <c r="PRP228" s="4"/>
      <c r="PRQ228" s="4"/>
      <c r="PRR228" s="4"/>
      <c r="PRS228" s="4"/>
      <c r="PRT228" s="4"/>
      <c r="PRU228" s="4"/>
      <c r="PRV228" s="4"/>
      <c r="PRW228" s="4"/>
      <c r="PRX228" s="4"/>
      <c r="PRY228" s="4"/>
      <c r="PRZ228" s="4"/>
      <c r="PSA228" s="4"/>
      <c r="PSB228" s="4"/>
      <c r="PSC228" s="4"/>
      <c r="PSD228" s="4"/>
      <c r="PSE228" s="4"/>
      <c r="PSF228" s="4"/>
      <c r="PSG228" s="4"/>
      <c r="PSH228" s="4"/>
      <c r="PSI228" s="4"/>
      <c r="PSJ228" s="4"/>
      <c r="PSK228" s="4"/>
      <c r="PSL228" s="4"/>
      <c r="PSM228" s="4"/>
      <c r="PSN228" s="4"/>
      <c r="PSO228" s="4"/>
      <c r="PSP228" s="4"/>
      <c r="PSQ228" s="4"/>
      <c r="PSR228" s="4"/>
      <c r="PSS228" s="4"/>
      <c r="PST228" s="4"/>
      <c r="PSU228" s="4"/>
      <c r="PSV228" s="4"/>
      <c r="PSW228" s="4"/>
      <c r="PSX228" s="4"/>
      <c r="PSY228" s="4"/>
      <c r="PSZ228" s="4"/>
      <c r="PTA228" s="4"/>
      <c r="PTB228" s="4"/>
      <c r="PTC228" s="4"/>
      <c r="PTD228" s="4"/>
      <c r="PTE228" s="4"/>
      <c r="PTF228" s="4"/>
      <c r="PTG228" s="4"/>
      <c r="PTH228" s="4"/>
      <c r="PTI228" s="4"/>
      <c r="PTJ228" s="4"/>
      <c r="PTK228" s="4"/>
      <c r="PTL228" s="4"/>
      <c r="PTM228" s="4"/>
      <c r="PTN228" s="4"/>
      <c r="PTO228" s="4"/>
      <c r="PTP228" s="4"/>
      <c r="PTQ228" s="4"/>
      <c r="PTR228" s="4"/>
      <c r="PTS228" s="4"/>
      <c r="PTT228" s="4"/>
      <c r="PTU228" s="4"/>
      <c r="PTV228" s="4"/>
      <c r="PTW228" s="4"/>
      <c r="PTX228" s="4"/>
      <c r="PTY228" s="4"/>
      <c r="PTZ228" s="4"/>
      <c r="PUA228" s="4"/>
      <c r="PUB228" s="4"/>
      <c r="PUC228" s="4"/>
      <c r="PUD228" s="4"/>
      <c r="PUE228" s="4"/>
      <c r="PUF228" s="4"/>
      <c r="PUG228" s="4"/>
      <c r="PUH228" s="4"/>
      <c r="PUI228" s="4"/>
      <c r="PUJ228" s="4"/>
      <c r="PUK228" s="4"/>
      <c r="PUL228" s="4"/>
      <c r="PUM228" s="4"/>
      <c r="PUN228" s="4"/>
      <c r="PUO228" s="4"/>
      <c r="PUP228" s="4"/>
      <c r="PUQ228" s="4"/>
      <c r="PUR228" s="4"/>
      <c r="PUS228" s="4"/>
      <c r="PUT228" s="4"/>
      <c r="PUU228" s="4"/>
      <c r="PUV228" s="4"/>
      <c r="PUW228" s="4"/>
      <c r="PUX228" s="4"/>
      <c r="PUY228" s="4"/>
      <c r="PUZ228" s="4"/>
      <c r="PVA228" s="4"/>
      <c r="PVB228" s="4"/>
      <c r="PVC228" s="4"/>
      <c r="PVD228" s="4"/>
      <c r="PVE228" s="4"/>
      <c r="PVF228" s="4"/>
      <c r="PVG228" s="4"/>
      <c r="PVH228" s="4"/>
      <c r="PVI228" s="4"/>
      <c r="PVJ228" s="4"/>
      <c r="PVK228" s="4"/>
      <c r="PVL228" s="4"/>
      <c r="PVM228" s="4"/>
      <c r="PVN228" s="4"/>
      <c r="PVO228" s="4"/>
      <c r="PVP228" s="4"/>
      <c r="PVQ228" s="4"/>
      <c r="PVR228" s="4"/>
      <c r="PVS228" s="4"/>
      <c r="PVT228" s="4"/>
      <c r="PVU228" s="4"/>
      <c r="PVV228" s="4"/>
      <c r="PVW228" s="4"/>
      <c r="PVX228" s="4"/>
      <c r="PVY228" s="4"/>
      <c r="PVZ228" s="4"/>
      <c r="PWA228" s="4"/>
      <c r="PWB228" s="4"/>
      <c r="PWC228" s="4"/>
      <c r="PWD228" s="4"/>
      <c r="PWE228" s="4"/>
      <c r="PWF228" s="4"/>
      <c r="PWG228" s="4"/>
      <c r="PWH228" s="4"/>
      <c r="PWI228" s="4"/>
      <c r="PWJ228" s="4"/>
      <c r="PWK228" s="4"/>
      <c r="PWL228" s="4"/>
      <c r="PWM228" s="4"/>
      <c r="PWN228" s="4"/>
      <c r="PWO228" s="4"/>
      <c r="PWP228" s="4"/>
      <c r="PWQ228" s="4"/>
      <c r="PWR228" s="4"/>
      <c r="PWS228" s="4"/>
      <c r="PWT228" s="4"/>
      <c r="PWU228" s="4"/>
      <c r="PWV228" s="4"/>
      <c r="PWW228" s="4"/>
      <c r="PWX228" s="4"/>
      <c r="PWY228" s="4"/>
      <c r="PWZ228" s="4"/>
      <c r="PXA228" s="4"/>
      <c r="PXB228" s="4"/>
      <c r="PXC228" s="4"/>
      <c r="PXD228" s="4"/>
      <c r="PXE228" s="4"/>
      <c r="PXF228" s="4"/>
      <c r="PXG228" s="4"/>
      <c r="PXH228" s="4"/>
      <c r="PXI228" s="4"/>
      <c r="PXJ228" s="4"/>
      <c r="PXK228" s="4"/>
      <c r="PXL228" s="4"/>
      <c r="PXM228" s="4"/>
      <c r="PXN228" s="4"/>
      <c r="PXO228" s="4"/>
      <c r="PXP228" s="4"/>
      <c r="PXQ228" s="4"/>
      <c r="PXR228" s="4"/>
      <c r="PXS228" s="4"/>
      <c r="PXT228" s="4"/>
      <c r="PXU228" s="4"/>
      <c r="PXV228" s="4"/>
      <c r="PXW228" s="4"/>
      <c r="PXX228" s="4"/>
      <c r="PXY228" s="4"/>
      <c r="PXZ228" s="4"/>
      <c r="PYA228" s="4"/>
      <c r="PYB228" s="4"/>
      <c r="PYC228" s="4"/>
      <c r="PYD228" s="4"/>
      <c r="PYE228" s="4"/>
      <c r="PYF228" s="4"/>
      <c r="PYG228" s="4"/>
      <c r="PYH228" s="4"/>
      <c r="PYI228" s="4"/>
      <c r="PYJ228" s="4"/>
      <c r="PYK228" s="4"/>
      <c r="PYL228" s="4"/>
      <c r="PYM228" s="4"/>
      <c r="PYN228" s="4"/>
      <c r="PYO228" s="4"/>
      <c r="PYP228" s="4"/>
      <c r="PYQ228" s="4"/>
      <c r="PYR228" s="4"/>
      <c r="PYS228" s="4"/>
      <c r="PYT228" s="4"/>
      <c r="PYU228" s="4"/>
      <c r="PYV228" s="4"/>
      <c r="PYW228" s="4"/>
      <c r="PYX228" s="4"/>
      <c r="PYY228" s="4"/>
      <c r="PYZ228" s="4"/>
      <c r="PZA228" s="4"/>
      <c r="PZB228" s="4"/>
      <c r="PZC228" s="4"/>
      <c r="PZD228" s="4"/>
      <c r="PZE228" s="4"/>
      <c r="PZF228" s="4"/>
      <c r="PZG228" s="4"/>
      <c r="PZH228" s="4"/>
      <c r="PZI228" s="4"/>
      <c r="PZJ228" s="4"/>
      <c r="PZK228" s="4"/>
      <c r="PZL228" s="4"/>
      <c r="PZM228" s="4"/>
      <c r="PZN228" s="4"/>
      <c r="PZO228" s="4"/>
      <c r="PZP228" s="4"/>
      <c r="PZQ228" s="4"/>
      <c r="PZR228" s="4"/>
      <c r="PZS228" s="4"/>
      <c r="PZT228" s="4"/>
      <c r="PZU228" s="4"/>
      <c r="PZV228" s="4"/>
      <c r="PZW228" s="4"/>
      <c r="PZX228" s="4"/>
      <c r="PZY228" s="4"/>
      <c r="PZZ228" s="4"/>
      <c r="QAA228" s="4"/>
      <c r="QAB228" s="4"/>
      <c r="QAC228" s="4"/>
      <c r="QAD228" s="4"/>
      <c r="QAE228" s="4"/>
      <c r="QAF228" s="4"/>
      <c r="QAG228" s="4"/>
      <c r="QAH228" s="4"/>
      <c r="QAI228" s="4"/>
      <c r="QAJ228" s="4"/>
      <c r="QAK228" s="4"/>
      <c r="QAL228" s="4"/>
      <c r="QAM228" s="4"/>
      <c r="QAN228" s="4"/>
      <c r="QAO228" s="4"/>
      <c r="QAP228" s="4"/>
      <c r="QAQ228" s="4"/>
      <c r="QAR228" s="4"/>
      <c r="QAS228" s="4"/>
      <c r="QAT228" s="4"/>
      <c r="QAU228" s="4"/>
      <c r="QAV228" s="4"/>
      <c r="QAW228" s="4"/>
      <c r="QAX228" s="4"/>
      <c r="QAY228" s="4"/>
      <c r="QAZ228" s="4"/>
      <c r="QBA228" s="4"/>
      <c r="QBB228" s="4"/>
      <c r="QBC228" s="4"/>
      <c r="QBD228" s="4"/>
      <c r="QBE228" s="4"/>
      <c r="QBF228" s="4"/>
      <c r="QBG228" s="4"/>
      <c r="QBH228" s="4"/>
      <c r="QBI228" s="4"/>
      <c r="QBJ228" s="4"/>
      <c r="QBK228" s="4"/>
      <c r="QBL228" s="4"/>
      <c r="QBM228" s="4"/>
      <c r="QBN228" s="4"/>
      <c r="QBO228" s="4"/>
      <c r="QBP228" s="4"/>
      <c r="QBQ228" s="4"/>
      <c r="QBR228" s="4"/>
      <c r="QBS228" s="4"/>
      <c r="QBT228" s="4"/>
      <c r="QBU228" s="4"/>
      <c r="QBV228" s="4"/>
      <c r="QBW228" s="4"/>
      <c r="QBX228" s="4"/>
      <c r="QBY228" s="4"/>
      <c r="QBZ228" s="4"/>
      <c r="QCA228" s="4"/>
      <c r="QCB228" s="4"/>
      <c r="QCC228" s="4"/>
      <c r="QCD228" s="4"/>
      <c r="QCE228" s="4"/>
      <c r="QCF228" s="4"/>
      <c r="QCG228" s="4"/>
      <c r="QCH228" s="4"/>
      <c r="QCI228" s="4"/>
      <c r="QCJ228" s="4"/>
      <c r="QCK228" s="4"/>
      <c r="QCL228" s="4"/>
      <c r="QCM228" s="4"/>
      <c r="QCN228" s="4"/>
      <c r="QCO228" s="4"/>
      <c r="QCP228" s="4"/>
      <c r="QCQ228" s="4"/>
      <c r="QCR228" s="4"/>
      <c r="QCS228" s="4"/>
      <c r="QCT228" s="4"/>
      <c r="QCU228" s="4"/>
      <c r="QCV228" s="4"/>
      <c r="QCW228" s="4"/>
      <c r="QCX228" s="4"/>
      <c r="QCY228" s="4"/>
      <c r="QCZ228" s="4"/>
      <c r="QDA228" s="4"/>
      <c r="QDB228" s="4"/>
      <c r="QDC228" s="4"/>
      <c r="QDD228" s="4"/>
      <c r="QDE228" s="4"/>
      <c r="QDF228" s="4"/>
      <c r="QDG228" s="4"/>
      <c r="QDH228" s="4"/>
      <c r="QDI228" s="4"/>
      <c r="QDJ228" s="4"/>
      <c r="QDK228" s="4"/>
      <c r="QDL228" s="4"/>
      <c r="QDM228" s="4"/>
      <c r="QDN228" s="4"/>
      <c r="QDO228" s="4"/>
      <c r="QDP228" s="4"/>
      <c r="QDQ228" s="4"/>
      <c r="QDR228" s="4"/>
      <c r="QDS228" s="4"/>
      <c r="QDT228" s="4"/>
      <c r="QDU228" s="4"/>
      <c r="QDV228" s="4"/>
      <c r="QDW228" s="4"/>
      <c r="QDX228" s="4"/>
      <c r="QDY228" s="4"/>
      <c r="QDZ228" s="4"/>
      <c r="QEA228" s="4"/>
      <c r="QEB228" s="4"/>
      <c r="QEC228" s="4"/>
      <c r="QED228" s="4"/>
      <c r="QEE228" s="4"/>
      <c r="QEF228" s="4"/>
      <c r="QEG228" s="4"/>
      <c r="QEH228" s="4"/>
      <c r="QEI228" s="4"/>
      <c r="QEJ228" s="4"/>
      <c r="QEK228" s="4"/>
      <c r="QEL228" s="4"/>
      <c r="QEM228" s="4"/>
      <c r="QEN228" s="4"/>
      <c r="QEO228" s="4"/>
      <c r="QEP228" s="4"/>
      <c r="QEQ228" s="4"/>
      <c r="QER228" s="4"/>
      <c r="QES228" s="4"/>
      <c r="QET228" s="4"/>
      <c r="QEU228" s="4"/>
      <c r="QEV228" s="4"/>
      <c r="QEW228" s="4"/>
      <c r="QEX228" s="4"/>
      <c r="QEY228" s="4"/>
      <c r="QEZ228" s="4"/>
      <c r="QFA228" s="4"/>
      <c r="QFB228" s="4"/>
      <c r="QFC228" s="4"/>
      <c r="QFD228" s="4"/>
      <c r="QFE228" s="4"/>
      <c r="QFF228" s="4"/>
      <c r="QFG228" s="4"/>
      <c r="QFH228" s="4"/>
      <c r="QFI228" s="4"/>
      <c r="QFJ228" s="4"/>
      <c r="QFK228" s="4"/>
      <c r="QFL228" s="4"/>
      <c r="QFM228" s="4"/>
      <c r="QFN228" s="4"/>
      <c r="QFO228" s="4"/>
      <c r="QFP228" s="4"/>
      <c r="QFQ228" s="4"/>
      <c r="QFR228" s="4"/>
      <c r="QFS228" s="4"/>
      <c r="QFT228" s="4"/>
      <c r="QFU228" s="4"/>
      <c r="QFV228" s="4"/>
      <c r="QFW228" s="4"/>
      <c r="QFX228" s="4"/>
      <c r="QFY228" s="4"/>
      <c r="QFZ228" s="4"/>
      <c r="QGA228" s="4"/>
      <c r="QGB228" s="4"/>
      <c r="QGC228" s="4"/>
      <c r="QGD228" s="4"/>
      <c r="QGE228" s="4"/>
      <c r="QGF228" s="4"/>
      <c r="QGG228" s="4"/>
      <c r="QGH228" s="4"/>
      <c r="QGI228" s="4"/>
      <c r="QGJ228" s="4"/>
      <c r="QGK228" s="4"/>
      <c r="QGL228" s="4"/>
      <c r="QGM228" s="4"/>
      <c r="QGN228" s="4"/>
      <c r="QGO228" s="4"/>
      <c r="QGP228" s="4"/>
      <c r="QGQ228" s="4"/>
      <c r="QGR228" s="4"/>
      <c r="QGS228" s="4"/>
      <c r="QGT228" s="4"/>
      <c r="QGU228" s="4"/>
      <c r="QGV228" s="4"/>
      <c r="QGW228" s="4"/>
      <c r="QGX228" s="4"/>
      <c r="QGY228" s="4"/>
      <c r="QGZ228" s="4"/>
      <c r="QHA228" s="4"/>
      <c r="QHB228" s="4"/>
      <c r="QHC228" s="4"/>
      <c r="QHD228" s="4"/>
      <c r="QHE228" s="4"/>
      <c r="QHF228" s="4"/>
      <c r="QHG228" s="4"/>
      <c r="QHH228" s="4"/>
      <c r="QHI228" s="4"/>
      <c r="QHJ228" s="4"/>
      <c r="QHK228" s="4"/>
      <c r="QHL228" s="4"/>
      <c r="QHM228" s="4"/>
      <c r="QHN228" s="4"/>
      <c r="QHO228" s="4"/>
      <c r="QHP228" s="4"/>
      <c r="QHQ228" s="4"/>
      <c r="QHR228" s="4"/>
      <c r="QHS228" s="4"/>
      <c r="QHT228" s="4"/>
      <c r="QHU228" s="4"/>
      <c r="QHV228" s="4"/>
      <c r="QHW228" s="4"/>
      <c r="QHX228" s="4"/>
      <c r="QHY228" s="4"/>
      <c r="QHZ228" s="4"/>
      <c r="QIA228" s="4"/>
      <c r="QIB228" s="4"/>
      <c r="QIC228" s="4"/>
      <c r="QID228" s="4"/>
      <c r="QIE228" s="4"/>
      <c r="QIF228" s="4"/>
      <c r="QIG228" s="4"/>
      <c r="QIH228" s="4"/>
      <c r="QII228" s="4"/>
      <c r="QIJ228" s="4"/>
      <c r="QIK228" s="4"/>
      <c r="QIL228" s="4"/>
      <c r="QIM228" s="4"/>
      <c r="QIN228" s="4"/>
      <c r="QIO228" s="4"/>
      <c r="QIP228" s="4"/>
      <c r="QIQ228" s="4"/>
      <c r="QIR228" s="4"/>
      <c r="QIS228" s="4"/>
      <c r="QIT228" s="4"/>
      <c r="QIU228" s="4"/>
      <c r="QIV228" s="4"/>
      <c r="QIW228" s="4"/>
      <c r="QIX228" s="4"/>
      <c r="QIY228" s="4"/>
      <c r="QIZ228" s="4"/>
      <c r="QJA228" s="4"/>
      <c r="QJB228" s="4"/>
      <c r="QJC228" s="4"/>
      <c r="QJD228" s="4"/>
      <c r="QJE228" s="4"/>
      <c r="QJF228" s="4"/>
      <c r="QJG228" s="4"/>
      <c r="QJH228" s="4"/>
      <c r="QJI228" s="4"/>
      <c r="QJJ228" s="4"/>
      <c r="QJK228" s="4"/>
      <c r="QJL228" s="4"/>
      <c r="QJM228" s="4"/>
      <c r="QJN228" s="4"/>
      <c r="QJO228" s="4"/>
      <c r="QJP228" s="4"/>
      <c r="QJQ228" s="4"/>
      <c r="QJR228" s="4"/>
      <c r="QJS228" s="4"/>
      <c r="QJT228" s="4"/>
      <c r="QJU228" s="4"/>
      <c r="QJV228" s="4"/>
      <c r="QJW228" s="4"/>
      <c r="QJX228" s="4"/>
      <c r="QJY228" s="4"/>
      <c r="QJZ228" s="4"/>
      <c r="QKA228" s="4"/>
      <c r="QKB228" s="4"/>
      <c r="QKC228" s="4"/>
      <c r="QKD228" s="4"/>
      <c r="QKE228" s="4"/>
      <c r="QKF228" s="4"/>
      <c r="QKG228" s="4"/>
      <c r="QKH228" s="4"/>
      <c r="QKI228" s="4"/>
      <c r="QKJ228" s="4"/>
      <c r="QKK228" s="4"/>
      <c r="QKL228" s="4"/>
      <c r="QKM228" s="4"/>
      <c r="QKN228" s="4"/>
      <c r="QKO228" s="4"/>
      <c r="QKP228" s="4"/>
      <c r="QKQ228" s="4"/>
      <c r="QKR228" s="4"/>
      <c r="QKS228" s="4"/>
      <c r="QKT228" s="4"/>
      <c r="QKU228" s="4"/>
      <c r="QKV228" s="4"/>
      <c r="QKW228" s="4"/>
      <c r="QKX228" s="4"/>
      <c r="QKY228" s="4"/>
      <c r="QKZ228" s="4"/>
      <c r="QLA228" s="4"/>
      <c r="QLB228" s="4"/>
      <c r="QLC228" s="4"/>
      <c r="QLD228" s="4"/>
      <c r="QLE228" s="4"/>
      <c r="QLF228" s="4"/>
      <c r="QLG228" s="4"/>
      <c r="QLH228" s="4"/>
      <c r="QLI228" s="4"/>
      <c r="QLJ228" s="4"/>
      <c r="QLK228" s="4"/>
      <c r="QLL228" s="4"/>
      <c r="QLM228" s="4"/>
      <c r="QLN228" s="4"/>
      <c r="QLO228" s="4"/>
      <c r="QLP228" s="4"/>
      <c r="QLQ228" s="4"/>
      <c r="QLR228" s="4"/>
      <c r="QLS228" s="4"/>
      <c r="QLT228" s="4"/>
      <c r="QLU228" s="4"/>
      <c r="QLV228" s="4"/>
      <c r="QLW228" s="4"/>
      <c r="QLX228" s="4"/>
      <c r="QLY228" s="4"/>
      <c r="QLZ228" s="4"/>
      <c r="QMA228" s="4"/>
      <c r="QMB228" s="4"/>
      <c r="QMC228" s="4"/>
      <c r="QMD228" s="4"/>
      <c r="QME228" s="4"/>
      <c r="QMF228" s="4"/>
      <c r="QMG228" s="4"/>
      <c r="QMH228" s="4"/>
      <c r="QMI228" s="4"/>
      <c r="QMJ228" s="4"/>
      <c r="QMK228" s="4"/>
      <c r="QML228" s="4"/>
      <c r="QMM228" s="4"/>
      <c r="QMN228" s="4"/>
      <c r="QMO228" s="4"/>
      <c r="QMP228" s="4"/>
      <c r="QMQ228" s="4"/>
      <c r="QMR228" s="4"/>
      <c r="QMS228" s="4"/>
      <c r="QMT228" s="4"/>
      <c r="QMU228" s="4"/>
      <c r="QMV228" s="4"/>
      <c r="QMW228" s="4"/>
      <c r="QMX228" s="4"/>
      <c r="QMY228" s="4"/>
      <c r="QMZ228" s="4"/>
      <c r="QNA228" s="4"/>
      <c r="QNB228" s="4"/>
      <c r="QNC228" s="4"/>
      <c r="QND228" s="4"/>
      <c r="QNE228" s="4"/>
      <c r="QNF228" s="4"/>
      <c r="QNG228" s="4"/>
      <c r="QNH228" s="4"/>
      <c r="QNI228" s="4"/>
      <c r="QNJ228" s="4"/>
      <c r="QNK228" s="4"/>
      <c r="QNL228" s="4"/>
      <c r="QNM228" s="4"/>
      <c r="QNN228" s="4"/>
      <c r="QNO228" s="4"/>
      <c r="QNP228" s="4"/>
      <c r="QNQ228" s="4"/>
      <c r="QNR228" s="4"/>
      <c r="QNS228" s="4"/>
      <c r="QNT228" s="4"/>
      <c r="QNU228" s="4"/>
      <c r="QNV228" s="4"/>
      <c r="QNW228" s="4"/>
      <c r="QNX228" s="4"/>
      <c r="QNY228" s="4"/>
      <c r="QNZ228" s="4"/>
      <c r="QOA228" s="4"/>
      <c r="QOB228" s="4"/>
      <c r="QOC228" s="4"/>
      <c r="QOD228" s="4"/>
      <c r="QOE228" s="4"/>
      <c r="QOF228" s="4"/>
      <c r="QOG228" s="4"/>
      <c r="QOH228" s="4"/>
      <c r="QOI228" s="4"/>
      <c r="QOJ228" s="4"/>
      <c r="QOK228" s="4"/>
      <c r="QOL228" s="4"/>
      <c r="QOM228" s="4"/>
      <c r="QON228" s="4"/>
      <c r="QOO228" s="4"/>
      <c r="QOP228" s="4"/>
      <c r="QOQ228" s="4"/>
      <c r="QOR228" s="4"/>
      <c r="QOS228" s="4"/>
      <c r="QOT228" s="4"/>
      <c r="QOU228" s="4"/>
      <c r="QOV228" s="4"/>
      <c r="QOW228" s="4"/>
      <c r="QOX228" s="4"/>
      <c r="QOY228" s="4"/>
      <c r="QOZ228" s="4"/>
      <c r="QPA228" s="4"/>
      <c r="QPB228" s="4"/>
      <c r="QPC228" s="4"/>
      <c r="QPD228" s="4"/>
      <c r="QPE228" s="4"/>
      <c r="QPF228" s="4"/>
      <c r="QPG228" s="4"/>
      <c r="QPH228" s="4"/>
      <c r="QPI228" s="4"/>
      <c r="QPJ228" s="4"/>
      <c r="QPK228" s="4"/>
      <c r="QPL228" s="4"/>
      <c r="QPM228" s="4"/>
      <c r="QPN228" s="4"/>
      <c r="QPO228" s="4"/>
      <c r="QPP228" s="4"/>
      <c r="QPQ228" s="4"/>
      <c r="QPR228" s="4"/>
      <c r="QPS228" s="4"/>
      <c r="QPT228" s="4"/>
      <c r="QPU228" s="4"/>
      <c r="QPV228" s="4"/>
      <c r="QPW228" s="4"/>
      <c r="QPX228" s="4"/>
      <c r="QPY228" s="4"/>
      <c r="QPZ228" s="4"/>
      <c r="QQA228" s="4"/>
      <c r="QQB228" s="4"/>
      <c r="QQC228" s="4"/>
      <c r="QQD228" s="4"/>
      <c r="QQE228" s="4"/>
      <c r="QQF228" s="4"/>
      <c r="QQG228" s="4"/>
      <c r="QQH228" s="4"/>
      <c r="QQI228" s="4"/>
      <c r="QQJ228" s="4"/>
      <c r="QQK228" s="4"/>
      <c r="QQL228" s="4"/>
      <c r="QQM228" s="4"/>
      <c r="QQN228" s="4"/>
      <c r="QQO228" s="4"/>
      <c r="QQP228" s="4"/>
      <c r="QQQ228" s="4"/>
      <c r="QQR228" s="4"/>
      <c r="QQS228" s="4"/>
      <c r="QQT228" s="4"/>
      <c r="QQU228" s="4"/>
      <c r="QQV228" s="4"/>
      <c r="QQW228" s="4"/>
      <c r="QQX228" s="4"/>
      <c r="QQY228" s="4"/>
      <c r="QQZ228" s="4"/>
      <c r="QRA228" s="4"/>
      <c r="QRB228" s="4"/>
      <c r="QRC228" s="4"/>
      <c r="QRD228" s="4"/>
      <c r="QRE228" s="4"/>
      <c r="QRF228" s="4"/>
      <c r="QRG228" s="4"/>
      <c r="QRH228" s="4"/>
      <c r="QRI228" s="4"/>
      <c r="QRJ228" s="4"/>
      <c r="QRK228" s="4"/>
      <c r="QRL228" s="4"/>
      <c r="QRM228" s="4"/>
      <c r="QRN228" s="4"/>
      <c r="QRO228" s="4"/>
      <c r="QRP228" s="4"/>
      <c r="QRQ228" s="4"/>
      <c r="QRR228" s="4"/>
      <c r="QRS228" s="4"/>
      <c r="QRT228" s="4"/>
      <c r="QRU228" s="4"/>
      <c r="QRV228" s="4"/>
      <c r="QRW228" s="4"/>
      <c r="QRX228" s="4"/>
      <c r="QRY228" s="4"/>
      <c r="QRZ228" s="4"/>
      <c r="QSA228" s="4"/>
      <c r="QSB228" s="4"/>
      <c r="QSC228" s="4"/>
      <c r="QSD228" s="4"/>
      <c r="QSE228" s="4"/>
      <c r="QSF228" s="4"/>
      <c r="QSG228" s="4"/>
      <c r="QSH228" s="4"/>
      <c r="QSI228" s="4"/>
      <c r="QSJ228" s="4"/>
      <c r="QSK228" s="4"/>
      <c r="QSL228" s="4"/>
      <c r="QSM228" s="4"/>
      <c r="QSN228" s="4"/>
      <c r="QSO228" s="4"/>
      <c r="QSP228" s="4"/>
      <c r="QSQ228" s="4"/>
      <c r="QSR228" s="4"/>
      <c r="QSS228" s="4"/>
      <c r="QST228" s="4"/>
      <c r="QSU228" s="4"/>
      <c r="QSV228" s="4"/>
      <c r="QSW228" s="4"/>
      <c r="QSX228" s="4"/>
      <c r="QSY228" s="4"/>
      <c r="QSZ228" s="4"/>
      <c r="QTA228" s="4"/>
      <c r="QTB228" s="4"/>
      <c r="QTC228" s="4"/>
      <c r="QTD228" s="4"/>
      <c r="QTE228" s="4"/>
      <c r="QTF228" s="4"/>
      <c r="QTG228" s="4"/>
      <c r="QTH228" s="4"/>
      <c r="QTI228" s="4"/>
      <c r="QTJ228" s="4"/>
      <c r="QTK228" s="4"/>
      <c r="QTL228" s="4"/>
      <c r="QTM228" s="4"/>
      <c r="QTN228" s="4"/>
      <c r="QTO228" s="4"/>
      <c r="QTP228" s="4"/>
      <c r="QTQ228" s="4"/>
      <c r="QTR228" s="4"/>
      <c r="QTS228" s="4"/>
      <c r="QTT228" s="4"/>
      <c r="QTU228" s="4"/>
      <c r="QTV228" s="4"/>
      <c r="QTW228" s="4"/>
      <c r="QTX228" s="4"/>
      <c r="QTY228" s="4"/>
      <c r="QTZ228" s="4"/>
      <c r="QUA228" s="4"/>
      <c r="QUB228" s="4"/>
      <c r="QUC228" s="4"/>
      <c r="QUD228" s="4"/>
      <c r="QUE228" s="4"/>
      <c r="QUF228" s="4"/>
      <c r="QUG228" s="4"/>
      <c r="QUH228" s="4"/>
      <c r="QUI228" s="4"/>
      <c r="QUJ228" s="4"/>
      <c r="QUK228" s="4"/>
      <c r="QUL228" s="4"/>
      <c r="QUM228" s="4"/>
      <c r="QUN228" s="4"/>
      <c r="QUO228" s="4"/>
      <c r="QUP228" s="4"/>
      <c r="QUQ228" s="4"/>
      <c r="QUR228" s="4"/>
      <c r="QUS228" s="4"/>
      <c r="QUT228" s="4"/>
      <c r="QUU228" s="4"/>
      <c r="QUV228" s="4"/>
      <c r="QUW228" s="4"/>
      <c r="QUX228" s="4"/>
      <c r="QUY228" s="4"/>
      <c r="QUZ228" s="4"/>
      <c r="QVA228" s="4"/>
      <c r="QVB228" s="4"/>
      <c r="QVC228" s="4"/>
      <c r="QVD228" s="4"/>
      <c r="QVE228" s="4"/>
      <c r="QVF228" s="4"/>
      <c r="QVG228" s="4"/>
      <c r="QVH228" s="4"/>
      <c r="QVI228" s="4"/>
      <c r="QVJ228" s="4"/>
      <c r="QVK228" s="4"/>
      <c r="QVL228" s="4"/>
      <c r="QVM228" s="4"/>
      <c r="QVN228" s="4"/>
      <c r="QVO228" s="4"/>
      <c r="QVP228" s="4"/>
      <c r="QVQ228" s="4"/>
      <c r="QVR228" s="4"/>
      <c r="QVS228" s="4"/>
      <c r="QVT228" s="4"/>
      <c r="QVU228" s="4"/>
      <c r="QVV228" s="4"/>
      <c r="QVW228" s="4"/>
      <c r="QVX228" s="4"/>
      <c r="QVY228" s="4"/>
      <c r="QVZ228" s="4"/>
      <c r="QWA228" s="4"/>
      <c r="QWB228" s="4"/>
      <c r="QWC228" s="4"/>
      <c r="QWD228" s="4"/>
      <c r="QWE228" s="4"/>
      <c r="QWF228" s="4"/>
      <c r="QWG228" s="4"/>
      <c r="QWH228" s="4"/>
      <c r="QWI228" s="4"/>
      <c r="QWJ228" s="4"/>
      <c r="QWK228" s="4"/>
      <c r="QWL228" s="4"/>
      <c r="QWM228" s="4"/>
      <c r="QWN228" s="4"/>
      <c r="QWO228" s="4"/>
      <c r="QWP228" s="4"/>
      <c r="QWQ228" s="4"/>
      <c r="QWR228" s="4"/>
      <c r="QWS228" s="4"/>
      <c r="QWT228" s="4"/>
      <c r="QWU228" s="4"/>
      <c r="QWV228" s="4"/>
      <c r="QWW228" s="4"/>
      <c r="QWX228" s="4"/>
      <c r="QWY228" s="4"/>
      <c r="QWZ228" s="4"/>
      <c r="QXA228" s="4"/>
      <c r="QXB228" s="4"/>
      <c r="QXC228" s="4"/>
      <c r="QXD228" s="4"/>
      <c r="QXE228" s="4"/>
      <c r="QXF228" s="4"/>
      <c r="QXG228" s="4"/>
      <c r="QXH228" s="4"/>
      <c r="QXI228" s="4"/>
      <c r="QXJ228" s="4"/>
      <c r="QXK228" s="4"/>
      <c r="QXL228" s="4"/>
      <c r="QXM228" s="4"/>
      <c r="QXN228" s="4"/>
      <c r="QXO228" s="4"/>
      <c r="QXP228" s="4"/>
      <c r="QXQ228" s="4"/>
      <c r="QXR228" s="4"/>
      <c r="QXS228" s="4"/>
      <c r="QXT228" s="4"/>
      <c r="QXU228" s="4"/>
      <c r="QXV228" s="4"/>
      <c r="QXW228" s="4"/>
      <c r="QXX228" s="4"/>
      <c r="QXY228" s="4"/>
      <c r="QXZ228" s="4"/>
      <c r="QYA228" s="4"/>
      <c r="QYB228" s="4"/>
      <c r="QYC228" s="4"/>
      <c r="QYD228" s="4"/>
      <c r="QYE228" s="4"/>
      <c r="QYF228" s="4"/>
      <c r="QYG228" s="4"/>
      <c r="QYH228" s="4"/>
      <c r="QYI228" s="4"/>
      <c r="QYJ228" s="4"/>
      <c r="QYK228" s="4"/>
      <c r="QYL228" s="4"/>
      <c r="QYM228" s="4"/>
      <c r="QYN228" s="4"/>
      <c r="QYO228" s="4"/>
      <c r="QYP228" s="4"/>
      <c r="QYQ228" s="4"/>
      <c r="QYR228" s="4"/>
      <c r="QYS228" s="4"/>
      <c r="QYT228" s="4"/>
      <c r="QYU228" s="4"/>
      <c r="QYV228" s="4"/>
      <c r="QYW228" s="4"/>
      <c r="QYX228" s="4"/>
      <c r="QYY228" s="4"/>
      <c r="QYZ228" s="4"/>
      <c r="QZA228" s="4"/>
      <c r="QZB228" s="4"/>
      <c r="QZC228" s="4"/>
      <c r="QZD228" s="4"/>
      <c r="QZE228" s="4"/>
      <c r="QZF228" s="4"/>
      <c r="QZG228" s="4"/>
      <c r="QZH228" s="4"/>
      <c r="QZI228" s="4"/>
      <c r="QZJ228" s="4"/>
      <c r="QZK228" s="4"/>
      <c r="QZL228" s="4"/>
      <c r="QZM228" s="4"/>
      <c r="QZN228" s="4"/>
      <c r="QZO228" s="4"/>
      <c r="QZP228" s="4"/>
      <c r="QZQ228" s="4"/>
      <c r="QZR228" s="4"/>
      <c r="QZS228" s="4"/>
      <c r="QZT228" s="4"/>
      <c r="QZU228" s="4"/>
      <c r="QZV228" s="4"/>
      <c r="QZW228" s="4"/>
      <c r="QZX228" s="4"/>
      <c r="QZY228" s="4"/>
      <c r="QZZ228" s="4"/>
      <c r="RAA228" s="4"/>
      <c r="RAB228" s="4"/>
      <c r="RAC228" s="4"/>
      <c r="RAD228" s="4"/>
      <c r="RAE228" s="4"/>
      <c r="RAF228" s="4"/>
      <c r="RAG228" s="4"/>
      <c r="RAH228" s="4"/>
      <c r="RAI228" s="4"/>
      <c r="RAJ228" s="4"/>
      <c r="RAK228" s="4"/>
      <c r="RAL228" s="4"/>
      <c r="RAM228" s="4"/>
      <c r="RAN228" s="4"/>
      <c r="RAO228" s="4"/>
      <c r="RAP228" s="4"/>
      <c r="RAQ228" s="4"/>
      <c r="RAR228" s="4"/>
      <c r="RAS228" s="4"/>
      <c r="RAT228" s="4"/>
      <c r="RAU228" s="4"/>
      <c r="RAV228" s="4"/>
      <c r="RAW228" s="4"/>
      <c r="RAX228" s="4"/>
      <c r="RAY228" s="4"/>
      <c r="RAZ228" s="4"/>
      <c r="RBA228" s="4"/>
      <c r="RBB228" s="4"/>
      <c r="RBC228" s="4"/>
      <c r="RBD228" s="4"/>
      <c r="RBE228" s="4"/>
      <c r="RBF228" s="4"/>
      <c r="RBG228" s="4"/>
      <c r="RBH228" s="4"/>
      <c r="RBI228" s="4"/>
      <c r="RBJ228" s="4"/>
      <c r="RBK228" s="4"/>
      <c r="RBL228" s="4"/>
      <c r="RBM228" s="4"/>
      <c r="RBN228" s="4"/>
      <c r="RBO228" s="4"/>
      <c r="RBP228" s="4"/>
      <c r="RBQ228" s="4"/>
      <c r="RBR228" s="4"/>
      <c r="RBS228" s="4"/>
      <c r="RBT228" s="4"/>
      <c r="RBU228" s="4"/>
      <c r="RBV228" s="4"/>
      <c r="RBW228" s="4"/>
      <c r="RBX228" s="4"/>
      <c r="RBY228" s="4"/>
      <c r="RBZ228" s="4"/>
      <c r="RCA228" s="4"/>
      <c r="RCB228" s="4"/>
      <c r="RCC228" s="4"/>
      <c r="RCD228" s="4"/>
      <c r="RCE228" s="4"/>
      <c r="RCF228" s="4"/>
      <c r="RCG228" s="4"/>
      <c r="RCH228" s="4"/>
      <c r="RCI228" s="4"/>
      <c r="RCJ228" s="4"/>
      <c r="RCK228" s="4"/>
      <c r="RCL228" s="4"/>
      <c r="RCM228" s="4"/>
      <c r="RCN228" s="4"/>
      <c r="RCO228" s="4"/>
      <c r="RCP228" s="4"/>
      <c r="RCQ228" s="4"/>
      <c r="RCR228" s="4"/>
      <c r="RCS228" s="4"/>
      <c r="RCT228" s="4"/>
      <c r="RCU228" s="4"/>
      <c r="RCV228" s="4"/>
      <c r="RCW228" s="4"/>
      <c r="RCX228" s="4"/>
      <c r="RCY228" s="4"/>
      <c r="RCZ228" s="4"/>
      <c r="RDA228" s="4"/>
      <c r="RDB228" s="4"/>
      <c r="RDC228" s="4"/>
      <c r="RDD228" s="4"/>
      <c r="RDE228" s="4"/>
      <c r="RDF228" s="4"/>
      <c r="RDG228" s="4"/>
      <c r="RDH228" s="4"/>
      <c r="RDI228" s="4"/>
      <c r="RDJ228" s="4"/>
      <c r="RDK228" s="4"/>
      <c r="RDL228" s="4"/>
      <c r="RDM228" s="4"/>
      <c r="RDN228" s="4"/>
      <c r="RDO228" s="4"/>
      <c r="RDP228" s="4"/>
      <c r="RDQ228" s="4"/>
      <c r="RDR228" s="4"/>
      <c r="RDS228" s="4"/>
      <c r="RDT228" s="4"/>
      <c r="RDU228" s="4"/>
      <c r="RDV228" s="4"/>
      <c r="RDW228" s="4"/>
      <c r="RDX228" s="4"/>
      <c r="RDY228" s="4"/>
      <c r="RDZ228" s="4"/>
      <c r="REA228" s="4"/>
      <c r="REB228" s="4"/>
      <c r="REC228" s="4"/>
      <c r="RED228" s="4"/>
      <c r="REE228" s="4"/>
      <c r="REF228" s="4"/>
      <c r="REG228" s="4"/>
      <c r="REH228" s="4"/>
      <c r="REI228" s="4"/>
      <c r="REJ228" s="4"/>
      <c r="REK228" s="4"/>
      <c r="REL228" s="4"/>
      <c r="REM228" s="4"/>
      <c r="REN228" s="4"/>
      <c r="REO228" s="4"/>
      <c r="REP228" s="4"/>
      <c r="REQ228" s="4"/>
      <c r="RER228" s="4"/>
      <c r="RES228" s="4"/>
      <c r="RET228" s="4"/>
      <c r="REU228" s="4"/>
      <c r="REV228" s="4"/>
      <c r="REW228" s="4"/>
      <c r="REX228" s="4"/>
      <c r="REY228" s="4"/>
      <c r="REZ228" s="4"/>
      <c r="RFA228" s="4"/>
      <c r="RFB228" s="4"/>
      <c r="RFC228" s="4"/>
      <c r="RFD228" s="4"/>
      <c r="RFE228" s="4"/>
      <c r="RFF228" s="4"/>
      <c r="RFG228" s="4"/>
      <c r="RFH228" s="4"/>
      <c r="RFI228" s="4"/>
      <c r="RFJ228" s="4"/>
      <c r="RFK228" s="4"/>
      <c r="RFL228" s="4"/>
      <c r="RFM228" s="4"/>
      <c r="RFN228" s="4"/>
      <c r="RFO228" s="4"/>
      <c r="RFP228" s="4"/>
      <c r="RFQ228" s="4"/>
      <c r="RFR228" s="4"/>
      <c r="RFS228" s="4"/>
      <c r="RFT228" s="4"/>
      <c r="RFU228" s="4"/>
      <c r="RFV228" s="4"/>
      <c r="RFW228" s="4"/>
      <c r="RFX228" s="4"/>
      <c r="RFY228" s="4"/>
      <c r="RFZ228" s="4"/>
      <c r="RGA228" s="4"/>
      <c r="RGB228" s="4"/>
      <c r="RGC228" s="4"/>
      <c r="RGD228" s="4"/>
      <c r="RGE228" s="4"/>
      <c r="RGF228" s="4"/>
      <c r="RGG228" s="4"/>
      <c r="RGH228" s="4"/>
      <c r="RGI228" s="4"/>
      <c r="RGJ228" s="4"/>
      <c r="RGK228" s="4"/>
      <c r="RGL228" s="4"/>
      <c r="RGM228" s="4"/>
      <c r="RGN228" s="4"/>
      <c r="RGO228" s="4"/>
      <c r="RGP228" s="4"/>
      <c r="RGQ228" s="4"/>
      <c r="RGR228" s="4"/>
      <c r="RGS228" s="4"/>
      <c r="RGT228" s="4"/>
      <c r="RGU228" s="4"/>
      <c r="RGV228" s="4"/>
      <c r="RGW228" s="4"/>
      <c r="RGX228" s="4"/>
      <c r="RGY228" s="4"/>
      <c r="RGZ228" s="4"/>
      <c r="RHA228" s="4"/>
      <c r="RHB228" s="4"/>
      <c r="RHC228" s="4"/>
      <c r="RHD228" s="4"/>
      <c r="RHE228" s="4"/>
      <c r="RHF228" s="4"/>
      <c r="RHG228" s="4"/>
      <c r="RHH228" s="4"/>
      <c r="RHI228" s="4"/>
      <c r="RHJ228" s="4"/>
      <c r="RHK228" s="4"/>
      <c r="RHL228" s="4"/>
      <c r="RHM228" s="4"/>
      <c r="RHN228" s="4"/>
      <c r="RHO228" s="4"/>
      <c r="RHP228" s="4"/>
      <c r="RHQ228" s="4"/>
      <c r="RHR228" s="4"/>
      <c r="RHS228" s="4"/>
      <c r="RHT228" s="4"/>
      <c r="RHU228" s="4"/>
      <c r="RHV228" s="4"/>
      <c r="RHW228" s="4"/>
      <c r="RHX228" s="4"/>
      <c r="RHY228" s="4"/>
      <c r="RHZ228" s="4"/>
      <c r="RIA228" s="4"/>
      <c r="RIB228" s="4"/>
      <c r="RIC228" s="4"/>
      <c r="RID228" s="4"/>
      <c r="RIE228" s="4"/>
      <c r="RIF228" s="4"/>
      <c r="RIG228" s="4"/>
      <c r="RIH228" s="4"/>
      <c r="RII228" s="4"/>
      <c r="RIJ228" s="4"/>
      <c r="RIK228" s="4"/>
      <c r="RIL228" s="4"/>
      <c r="RIM228" s="4"/>
      <c r="RIN228" s="4"/>
      <c r="RIO228" s="4"/>
      <c r="RIP228" s="4"/>
      <c r="RIQ228" s="4"/>
      <c r="RIR228" s="4"/>
      <c r="RIS228" s="4"/>
      <c r="RIT228" s="4"/>
      <c r="RIU228" s="4"/>
      <c r="RIV228" s="4"/>
      <c r="RIW228" s="4"/>
      <c r="RIX228" s="4"/>
      <c r="RIY228" s="4"/>
      <c r="RIZ228" s="4"/>
      <c r="RJA228" s="4"/>
      <c r="RJB228" s="4"/>
      <c r="RJC228" s="4"/>
      <c r="RJD228" s="4"/>
      <c r="RJE228" s="4"/>
      <c r="RJF228" s="4"/>
      <c r="RJG228" s="4"/>
      <c r="RJH228" s="4"/>
      <c r="RJI228" s="4"/>
      <c r="RJJ228" s="4"/>
      <c r="RJK228" s="4"/>
      <c r="RJL228" s="4"/>
      <c r="RJM228" s="4"/>
      <c r="RJN228" s="4"/>
      <c r="RJO228" s="4"/>
      <c r="RJP228" s="4"/>
      <c r="RJQ228" s="4"/>
      <c r="RJR228" s="4"/>
      <c r="RJS228" s="4"/>
      <c r="RJT228" s="4"/>
      <c r="RJU228" s="4"/>
      <c r="RJV228" s="4"/>
      <c r="RJW228" s="4"/>
      <c r="RJX228" s="4"/>
      <c r="RJY228" s="4"/>
      <c r="RJZ228" s="4"/>
      <c r="RKA228" s="4"/>
      <c r="RKB228" s="4"/>
      <c r="RKC228" s="4"/>
      <c r="RKD228" s="4"/>
      <c r="RKE228" s="4"/>
      <c r="RKF228" s="4"/>
      <c r="RKG228" s="4"/>
      <c r="RKH228" s="4"/>
      <c r="RKI228" s="4"/>
      <c r="RKJ228" s="4"/>
      <c r="RKK228" s="4"/>
      <c r="RKL228" s="4"/>
      <c r="RKM228" s="4"/>
      <c r="RKN228" s="4"/>
      <c r="RKO228" s="4"/>
      <c r="RKP228" s="4"/>
      <c r="RKQ228" s="4"/>
      <c r="RKR228" s="4"/>
      <c r="RKS228" s="4"/>
      <c r="RKT228" s="4"/>
      <c r="RKU228" s="4"/>
      <c r="RKV228" s="4"/>
      <c r="RKW228" s="4"/>
      <c r="RKX228" s="4"/>
      <c r="RKY228" s="4"/>
      <c r="RKZ228" s="4"/>
      <c r="RLA228" s="4"/>
      <c r="RLB228" s="4"/>
      <c r="RLC228" s="4"/>
      <c r="RLD228" s="4"/>
      <c r="RLE228" s="4"/>
      <c r="RLF228" s="4"/>
      <c r="RLG228" s="4"/>
      <c r="RLH228" s="4"/>
      <c r="RLI228" s="4"/>
      <c r="RLJ228" s="4"/>
      <c r="RLK228" s="4"/>
      <c r="RLL228" s="4"/>
      <c r="RLM228" s="4"/>
      <c r="RLN228" s="4"/>
      <c r="RLO228" s="4"/>
      <c r="RLP228" s="4"/>
      <c r="RLQ228" s="4"/>
      <c r="RLR228" s="4"/>
      <c r="RLS228" s="4"/>
      <c r="RLT228" s="4"/>
      <c r="RLU228" s="4"/>
      <c r="RLV228" s="4"/>
      <c r="RLW228" s="4"/>
      <c r="RLX228" s="4"/>
      <c r="RLY228" s="4"/>
      <c r="RLZ228" s="4"/>
      <c r="RMA228" s="4"/>
      <c r="RMB228" s="4"/>
      <c r="RMC228" s="4"/>
      <c r="RMD228" s="4"/>
      <c r="RME228" s="4"/>
      <c r="RMF228" s="4"/>
      <c r="RMG228" s="4"/>
      <c r="RMH228" s="4"/>
      <c r="RMI228" s="4"/>
      <c r="RMJ228" s="4"/>
      <c r="RMK228" s="4"/>
      <c r="RML228" s="4"/>
      <c r="RMM228" s="4"/>
      <c r="RMN228" s="4"/>
      <c r="RMO228" s="4"/>
      <c r="RMP228" s="4"/>
      <c r="RMQ228" s="4"/>
      <c r="RMR228" s="4"/>
      <c r="RMS228" s="4"/>
      <c r="RMT228" s="4"/>
      <c r="RMU228" s="4"/>
      <c r="RMV228" s="4"/>
      <c r="RMW228" s="4"/>
      <c r="RMX228" s="4"/>
      <c r="RMY228" s="4"/>
      <c r="RMZ228" s="4"/>
      <c r="RNA228" s="4"/>
      <c r="RNB228" s="4"/>
      <c r="RNC228" s="4"/>
      <c r="RND228" s="4"/>
      <c r="RNE228" s="4"/>
      <c r="RNF228" s="4"/>
      <c r="RNG228" s="4"/>
      <c r="RNH228" s="4"/>
      <c r="RNI228" s="4"/>
      <c r="RNJ228" s="4"/>
      <c r="RNK228" s="4"/>
      <c r="RNL228" s="4"/>
      <c r="RNM228" s="4"/>
      <c r="RNN228" s="4"/>
      <c r="RNO228" s="4"/>
      <c r="RNP228" s="4"/>
      <c r="RNQ228" s="4"/>
      <c r="RNR228" s="4"/>
      <c r="RNS228" s="4"/>
      <c r="RNT228" s="4"/>
      <c r="RNU228" s="4"/>
      <c r="RNV228" s="4"/>
      <c r="RNW228" s="4"/>
      <c r="RNX228" s="4"/>
      <c r="RNY228" s="4"/>
      <c r="RNZ228" s="4"/>
      <c r="ROA228" s="4"/>
      <c r="ROB228" s="4"/>
      <c r="ROC228" s="4"/>
      <c r="ROD228" s="4"/>
      <c r="ROE228" s="4"/>
      <c r="ROF228" s="4"/>
      <c r="ROG228" s="4"/>
      <c r="ROH228" s="4"/>
      <c r="ROI228" s="4"/>
      <c r="ROJ228" s="4"/>
      <c r="ROK228" s="4"/>
      <c r="ROL228" s="4"/>
      <c r="ROM228" s="4"/>
      <c r="RON228" s="4"/>
      <c r="ROO228" s="4"/>
      <c r="ROP228" s="4"/>
      <c r="ROQ228" s="4"/>
      <c r="ROR228" s="4"/>
      <c r="ROS228" s="4"/>
      <c r="ROT228" s="4"/>
      <c r="ROU228" s="4"/>
      <c r="ROV228" s="4"/>
      <c r="ROW228" s="4"/>
      <c r="ROX228" s="4"/>
      <c r="ROY228" s="4"/>
      <c r="ROZ228" s="4"/>
      <c r="RPA228" s="4"/>
      <c r="RPB228" s="4"/>
      <c r="RPC228" s="4"/>
      <c r="RPD228" s="4"/>
      <c r="RPE228" s="4"/>
      <c r="RPF228" s="4"/>
      <c r="RPG228" s="4"/>
      <c r="RPH228" s="4"/>
      <c r="RPI228" s="4"/>
      <c r="RPJ228" s="4"/>
      <c r="RPK228" s="4"/>
      <c r="RPL228" s="4"/>
      <c r="RPM228" s="4"/>
      <c r="RPN228" s="4"/>
      <c r="RPO228" s="4"/>
      <c r="RPP228" s="4"/>
      <c r="RPQ228" s="4"/>
      <c r="RPR228" s="4"/>
      <c r="RPS228" s="4"/>
      <c r="RPT228" s="4"/>
      <c r="RPU228" s="4"/>
      <c r="RPV228" s="4"/>
      <c r="RPW228" s="4"/>
      <c r="RPX228" s="4"/>
      <c r="RPY228" s="4"/>
      <c r="RPZ228" s="4"/>
      <c r="RQA228" s="4"/>
      <c r="RQB228" s="4"/>
      <c r="RQC228" s="4"/>
      <c r="RQD228" s="4"/>
      <c r="RQE228" s="4"/>
      <c r="RQF228" s="4"/>
      <c r="RQG228" s="4"/>
      <c r="RQH228" s="4"/>
      <c r="RQI228" s="4"/>
      <c r="RQJ228" s="4"/>
      <c r="RQK228" s="4"/>
      <c r="RQL228" s="4"/>
      <c r="RQM228" s="4"/>
      <c r="RQN228" s="4"/>
      <c r="RQO228" s="4"/>
      <c r="RQP228" s="4"/>
      <c r="RQQ228" s="4"/>
      <c r="RQR228" s="4"/>
      <c r="RQS228" s="4"/>
      <c r="RQT228" s="4"/>
      <c r="RQU228" s="4"/>
      <c r="RQV228" s="4"/>
      <c r="RQW228" s="4"/>
      <c r="RQX228" s="4"/>
      <c r="RQY228" s="4"/>
      <c r="RQZ228" s="4"/>
      <c r="RRA228" s="4"/>
      <c r="RRB228" s="4"/>
      <c r="RRC228" s="4"/>
      <c r="RRD228" s="4"/>
      <c r="RRE228" s="4"/>
      <c r="RRF228" s="4"/>
      <c r="RRG228" s="4"/>
      <c r="RRH228" s="4"/>
      <c r="RRI228" s="4"/>
      <c r="RRJ228" s="4"/>
      <c r="RRK228" s="4"/>
      <c r="RRL228" s="4"/>
      <c r="RRM228" s="4"/>
      <c r="RRN228" s="4"/>
      <c r="RRO228" s="4"/>
      <c r="RRP228" s="4"/>
      <c r="RRQ228" s="4"/>
      <c r="RRR228" s="4"/>
      <c r="RRS228" s="4"/>
      <c r="RRT228" s="4"/>
      <c r="RRU228" s="4"/>
      <c r="RRV228" s="4"/>
      <c r="RRW228" s="4"/>
      <c r="RRX228" s="4"/>
      <c r="RRY228" s="4"/>
      <c r="RRZ228" s="4"/>
      <c r="RSA228" s="4"/>
      <c r="RSB228" s="4"/>
      <c r="RSC228" s="4"/>
      <c r="RSD228" s="4"/>
      <c r="RSE228" s="4"/>
      <c r="RSF228" s="4"/>
      <c r="RSG228" s="4"/>
      <c r="RSH228" s="4"/>
      <c r="RSI228" s="4"/>
      <c r="RSJ228" s="4"/>
      <c r="RSK228" s="4"/>
      <c r="RSL228" s="4"/>
      <c r="RSM228" s="4"/>
      <c r="RSN228" s="4"/>
      <c r="RSO228" s="4"/>
      <c r="RSP228" s="4"/>
      <c r="RSQ228" s="4"/>
      <c r="RSR228" s="4"/>
      <c r="RSS228" s="4"/>
      <c r="RST228" s="4"/>
      <c r="RSU228" s="4"/>
      <c r="RSV228" s="4"/>
      <c r="RSW228" s="4"/>
      <c r="RSX228" s="4"/>
      <c r="RSY228" s="4"/>
      <c r="RSZ228" s="4"/>
      <c r="RTA228" s="4"/>
      <c r="RTB228" s="4"/>
      <c r="RTC228" s="4"/>
      <c r="RTD228" s="4"/>
      <c r="RTE228" s="4"/>
      <c r="RTF228" s="4"/>
      <c r="RTG228" s="4"/>
      <c r="RTH228" s="4"/>
      <c r="RTI228" s="4"/>
      <c r="RTJ228" s="4"/>
      <c r="RTK228" s="4"/>
      <c r="RTL228" s="4"/>
      <c r="RTM228" s="4"/>
      <c r="RTN228" s="4"/>
      <c r="RTO228" s="4"/>
      <c r="RTP228" s="4"/>
      <c r="RTQ228" s="4"/>
      <c r="RTR228" s="4"/>
      <c r="RTS228" s="4"/>
      <c r="RTT228" s="4"/>
      <c r="RTU228" s="4"/>
      <c r="RTV228" s="4"/>
      <c r="RTW228" s="4"/>
      <c r="RTX228" s="4"/>
      <c r="RTY228" s="4"/>
      <c r="RTZ228" s="4"/>
      <c r="RUA228" s="4"/>
      <c r="RUB228" s="4"/>
      <c r="RUC228" s="4"/>
      <c r="RUD228" s="4"/>
      <c r="RUE228" s="4"/>
      <c r="RUF228" s="4"/>
      <c r="RUG228" s="4"/>
      <c r="RUH228" s="4"/>
      <c r="RUI228" s="4"/>
      <c r="RUJ228" s="4"/>
      <c r="RUK228" s="4"/>
      <c r="RUL228" s="4"/>
      <c r="RUM228" s="4"/>
      <c r="RUN228" s="4"/>
      <c r="RUO228" s="4"/>
      <c r="RUP228" s="4"/>
      <c r="RUQ228" s="4"/>
      <c r="RUR228" s="4"/>
      <c r="RUS228" s="4"/>
      <c r="RUT228" s="4"/>
      <c r="RUU228" s="4"/>
      <c r="RUV228" s="4"/>
      <c r="RUW228" s="4"/>
      <c r="RUX228" s="4"/>
      <c r="RUY228" s="4"/>
      <c r="RUZ228" s="4"/>
      <c r="RVA228" s="4"/>
      <c r="RVB228" s="4"/>
      <c r="RVC228" s="4"/>
      <c r="RVD228" s="4"/>
      <c r="RVE228" s="4"/>
      <c r="RVF228" s="4"/>
      <c r="RVG228" s="4"/>
      <c r="RVH228" s="4"/>
      <c r="RVI228" s="4"/>
      <c r="RVJ228" s="4"/>
      <c r="RVK228" s="4"/>
      <c r="RVL228" s="4"/>
      <c r="RVM228" s="4"/>
      <c r="RVN228" s="4"/>
      <c r="RVO228" s="4"/>
      <c r="RVP228" s="4"/>
      <c r="RVQ228" s="4"/>
      <c r="RVR228" s="4"/>
      <c r="RVS228" s="4"/>
      <c r="RVT228" s="4"/>
      <c r="RVU228" s="4"/>
      <c r="RVV228" s="4"/>
      <c r="RVW228" s="4"/>
      <c r="RVX228" s="4"/>
      <c r="RVY228" s="4"/>
      <c r="RVZ228" s="4"/>
      <c r="RWA228" s="4"/>
      <c r="RWB228" s="4"/>
      <c r="RWC228" s="4"/>
      <c r="RWD228" s="4"/>
      <c r="RWE228" s="4"/>
      <c r="RWF228" s="4"/>
      <c r="RWG228" s="4"/>
      <c r="RWH228" s="4"/>
      <c r="RWI228" s="4"/>
      <c r="RWJ228" s="4"/>
      <c r="RWK228" s="4"/>
      <c r="RWL228" s="4"/>
      <c r="RWM228" s="4"/>
      <c r="RWN228" s="4"/>
      <c r="RWO228" s="4"/>
      <c r="RWP228" s="4"/>
      <c r="RWQ228" s="4"/>
      <c r="RWR228" s="4"/>
      <c r="RWS228" s="4"/>
      <c r="RWT228" s="4"/>
      <c r="RWU228" s="4"/>
      <c r="RWV228" s="4"/>
      <c r="RWW228" s="4"/>
      <c r="RWX228" s="4"/>
      <c r="RWY228" s="4"/>
      <c r="RWZ228" s="4"/>
      <c r="RXA228" s="4"/>
      <c r="RXB228" s="4"/>
      <c r="RXC228" s="4"/>
      <c r="RXD228" s="4"/>
      <c r="RXE228" s="4"/>
      <c r="RXF228" s="4"/>
      <c r="RXG228" s="4"/>
      <c r="RXH228" s="4"/>
      <c r="RXI228" s="4"/>
      <c r="RXJ228" s="4"/>
      <c r="RXK228" s="4"/>
      <c r="RXL228" s="4"/>
      <c r="RXM228" s="4"/>
      <c r="RXN228" s="4"/>
      <c r="RXO228" s="4"/>
      <c r="RXP228" s="4"/>
      <c r="RXQ228" s="4"/>
      <c r="RXR228" s="4"/>
      <c r="RXS228" s="4"/>
      <c r="RXT228" s="4"/>
      <c r="RXU228" s="4"/>
      <c r="RXV228" s="4"/>
      <c r="RXW228" s="4"/>
      <c r="RXX228" s="4"/>
      <c r="RXY228" s="4"/>
      <c r="RXZ228" s="4"/>
      <c r="RYA228" s="4"/>
      <c r="RYB228" s="4"/>
      <c r="RYC228" s="4"/>
      <c r="RYD228" s="4"/>
      <c r="RYE228" s="4"/>
      <c r="RYF228" s="4"/>
      <c r="RYG228" s="4"/>
      <c r="RYH228" s="4"/>
      <c r="RYI228" s="4"/>
      <c r="RYJ228" s="4"/>
      <c r="RYK228" s="4"/>
      <c r="RYL228" s="4"/>
      <c r="RYM228" s="4"/>
      <c r="RYN228" s="4"/>
      <c r="RYO228" s="4"/>
      <c r="RYP228" s="4"/>
      <c r="RYQ228" s="4"/>
      <c r="RYR228" s="4"/>
      <c r="RYS228" s="4"/>
      <c r="RYT228" s="4"/>
      <c r="RYU228" s="4"/>
      <c r="RYV228" s="4"/>
      <c r="RYW228" s="4"/>
      <c r="RYX228" s="4"/>
      <c r="RYY228" s="4"/>
      <c r="RYZ228" s="4"/>
      <c r="RZA228" s="4"/>
      <c r="RZB228" s="4"/>
      <c r="RZC228" s="4"/>
      <c r="RZD228" s="4"/>
      <c r="RZE228" s="4"/>
      <c r="RZF228" s="4"/>
      <c r="RZG228" s="4"/>
      <c r="RZH228" s="4"/>
      <c r="RZI228" s="4"/>
      <c r="RZJ228" s="4"/>
      <c r="RZK228" s="4"/>
      <c r="RZL228" s="4"/>
      <c r="RZM228" s="4"/>
      <c r="RZN228" s="4"/>
      <c r="RZO228" s="4"/>
      <c r="RZP228" s="4"/>
      <c r="RZQ228" s="4"/>
      <c r="RZR228" s="4"/>
      <c r="RZS228" s="4"/>
      <c r="RZT228" s="4"/>
      <c r="RZU228" s="4"/>
      <c r="RZV228" s="4"/>
      <c r="RZW228" s="4"/>
      <c r="RZX228" s="4"/>
      <c r="RZY228" s="4"/>
      <c r="RZZ228" s="4"/>
      <c r="SAA228" s="4"/>
      <c r="SAB228" s="4"/>
      <c r="SAC228" s="4"/>
      <c r="SAD228" s="4"/>
      <c r="SAE228" s="4"/>
      <c r="SAF228" s="4"/>
      <c r="SAG228" s="4"/>
      <c r="SAH228" s="4"/>
      <c r="SAI228" s="4"/>
      <c r="SAJ228" s="4"/>
      <c r="SAK228" s="4"/>
      <c r="SAL228" s="4"/>
      <c r="SAM228" s="4"/>
      <c r="SAN228" s="4"/>
      <c r="SAO228" s="4"/>
      <c r="SAP228" s="4"/>
      <c r="SAQ228" s="4"/>
      <c r="SAR228" s="4"/>
      <c r="SAS228" s="4"/>
      <c r="SAT228" s="4"/>
      <c r="SAU228" s="4"/>
      <c r="SAV228" s="4"/>
      <c r="SAW228" s="4"/>
      <c r="SAX228" s="4"/>
      <c r="SAY228" s="4"/>
      <c r="SAZ228" s="4"/>
      <c r="SBA228" s="4"/>
      <c r="SBB228" s="4"/>
      <c r="SBC228" s="4"/>
      <c r="SBD228" s="4"/>
      <c r="SBE228" s="4"/>
      <c r="SBF228" s="4"/>
      <c r="SBG228" s="4"/>
      <c r="SBH228" s="4"/>
      <c r="SBI228" s="4"/>
      <c r="SBJ228" s="4"/>
      <c r="SBK228" s="4"/>
      <c r="SBL228" s="4"/>
      <c r="SBM228" s="4"/>
      <c r="SBN228" s="4"/>
      <c r="SBO228" s="4"/>
      <c r="SBP228" s="4"/>
      <c r="SBQ228" s="4"/>
      <c r="SBR228" s="4"/>
      <c r="SBS228" s="4"/>
      <c r="SBT228" s="4"/>
      <c r="SBU228" s="4"/>
      <c r="SBV228" s="4"/>
      <c r="SBW228" s="4"/>
      <c r="SBX228" s="4"/>
      <c r="SBY228" s="4"/>
      <c r="SBZ228" s="4"/>
      <c r="SCA228" s="4"/>
      <c r="SCB228" s="4"/>
      <c r="SCC228" s="4"/>
      <c r="SCD228" s="4"/>
      <c r="SCE228" s="4"/>
      <c r="SCF228" s="4"/>
      <c r="SCG228" s="4"/>
      <c r="SCH228" s="4"/>
      <c r="SCI228" s="4"/>
      <c r="SCJ228" s="4"/>
      <c r="SCK228" s="4"/>
      <c r="SCL228" s="4"/>
      <c r="SCM228" s="4"/>
      <c r="SCN228" s="4"/>
      <c r="SCO228" s="4"/>
      <c r="SCP228" s="4"/>
      <c r="SCQ228" s="4"/>
      <c r="SCR228" s="4"/>
      <c r="SCS228" s="4"/>
      <c r="SCT228" s="4"/>
      <c r="SCU228" s="4"/>
      <c r="SCV228" s="4"/>
      <c r="SCW228" s="4"/>
      <c r="SCX228" s="4"/>
      <c r="SCY228" s="4"/>
      <c r="SCZ228" s="4"/>
      <c r="SDA228" s="4"/>
      <c r="SDB228" s="4"/>
      <c r="SDC228" s="4"/>
      <c r="SDD228" s="4"/>
      <c r="SDE228" s="4"/>
      <c r="SDF228" s="4"/>
      <c r="SDG228" s="4"/>
      <c r="SDH228" s="4"/>
      <c r="SDI228" s="4"/>
      <c r="SDJ228" s="4"/>
      <c r="SDK228" s="4"/>
      <c r="SDL228" s="4"/>
      <c r="SDM228" s="4"/>
      <c r="SDN228" s="4"/>
      <c r="SDO228" s="4"/>
      <c r="SDP228" s="4"/>
      <c r="SDQ228" s="4"/>
      <c r="SDR228" s="4"/>
      <c r="SDS228" s="4"/>
      <c r="SDT228" s="4"/>
      <c r="SDU228" s="4"/>
      <c r="SDV228" s="4"/>
      <c r="SDW228" s="4"/>
      <c r="SDX228" s="4"/>
      <c r="SDY228" s="4"/>
      <c r="SDZ228" s="4"/>
      <c r="SEA228" s="4"/>
      <c r="SEB228" s="4"/>
      <c r="SEC228" s="4"/>
      <c r="SED228" s="4"/>
      <c r="SEE228" s="4"/>
      <c r="SEF228" s="4"/>
      <c r="SEG228" s="4"/>
      <c r="SEH228" s="4"/>
      <c r="SEI228" s="4"/>
      <c r="SEJ228" s="4"/>
      <c r="SEK228" s="4"/>
      <c r="SEL228" s="4"/>
      <c r="SEM228" s="4"/>
      <c r="SEN228" s="4"/>
      <c r="SEO228" s="4"/>
      <c r="SEP228" s="4"/>
      <c r="SEQ228" s="4"/>
      <c r="SER228" s="4"/>
      <c r="SES228" s="4"/>
      <c r="SET228" s="4"/>
      <c r="SEU228" s="4"/>
      <c r="SEV228" s="4"/>
      <c r="SEW228" s="4"/>
      <c r="SEX228" s="4"/>
      <c r="SEY228" s="4"/>
      <c r="SEZ228" s="4"/>
      <c r="SFA228" s="4"/>
      <c r="SFB228" s="4"/>
      <c r="SFC228" s="4"/>
      <c r="SFD228" s="4"/>
      <c r="SFE228" s="4"/>
      <c r="SFF228" s="4"/>
      <c r="SFG228" s="4"/>
      <c r="SFH228" s="4"/>
      <c r="SFI228" s="4"/>
      <c r="SFJ228" s="4"/>
      <c r="SFK228" s="4"/>
      <c r="SFL228" s="4"/>
      <c r="SFM228" s="4"/>
      <c r="SFN228" s="4"/>
      <c r="SFO228" s="4"/>
      <c r="SFP228" s="4"/>
      <c r="SFQ228" s="4"/>
      <c r="SFR228" s="4"/>
      <c r="SFS228" s="4"/>
      <c r="SFT228" s="4"/>
      <c r="SFU228" s="4"/>
      <c r="SFV228" s="4"/>
      <c r="SFW228" s="4"/>
      <c r="SFX228" s="4"/>
      <c r="SFY228" s="4"/>
      <c r="SFZ228" s="4"/>
      <c r="SGA228" s="4"/>
      <c r="SGB228" s="4"/>
      <c r="SGC228" s="4"/>
      <c r="SGD228" s="4"/>
      <c r="SGE228" s="4"/>
      <c r="SGF228" s="4"/>
      <c r="SGG228" s="4"/>
      <c r="SGH228" s="4"/>
      <c r="SGI228" s="4"/>
      <c r="SGJ228" s="4"/>
      <c r="SGK228" s="4"/>
      <c r="SGL228" s="4"/>
      <c r="SGM228" s="4"/>
      <c r="SGN228" s="4"/>
      <c r="SGO228" s="4"/>
      <c r="SGP228" s="4"/>
      <c r="SGQ228" s="4"/>
      <c r="SGR228" s="4"/>
      <c r="SGS228" s="4"/>
      <c r="SGT228" s="4"/>
      <c r="SGU228" s="4"/>
      <c r="SGV228" s="4"/>
      <c r="SGW228" s="4"/>
      <c r="SGX228" s="4"/>
      <c r="SGY228" s="4"/>
      <c r="SGZ228" s="4"/>
      <c r="SHA228" s="4"/>
      <c r="SHB228" s="4"/>
      <c r="SHC228" s="4"/>
      <c r="SHD228" s="4"/>
      <c r="SHE228" s="4"/>
      <c r="SHF228" s="4"/>
      <c r="SHG228" s="4"/>
      <c r="SHH228" s="4"/>
      <c r="SHI228" s="4"/>
      <c r="SHJ228" s="4"/>
      <c r="SHK228" s="4"/>
      <c r="SHL228" s="4"/>
      <c r="SHM228" s="4"/>
      <c r="SHN228" s="4"/>
      <c r="SHO228" s="4"/>
      <c r="SHP228" s="4"/>
      <c r="SHQ228" s="4"/>
      <c r="SHR228" s="4"/>
      <c r="SHS228" s="4"/>
      <c r="SHT228" s="4"/>
      <c r="SHU228" s="4"/>
      <c r="SHV228" s="4"/>
      <c r="SHW228" s="4"/>
      <c r="SHX228" s="4"/>
      <c r="SHY228" s="4"/>
      <c r="SHZ228" s="4"/>
      <c r="SIA228" s="4"/>
      <c r="SIB228" s="4"/>
      <c r="SIC228" s="4"/>
      <c r="SID228" s="4"/>
      <c r="SIE228" s="4"/>
      <c r="SIF228" s="4"/>
      <c r="SIG228" s="4"/>
      <c r="SIH228" s="4"/>
      <c r="SII228" s="4"/>
      <c r="SIJ228" s="4"/>
      <c r="SIK228" s="4"/>
      <c r="SIL228" s="4"/>
      <c r="SIM228" s="4"/>
      <c r="SIN228" s="4"/>
      <c r="SIO228" s="4"/>
      <c r="SIP228" s="4"/>
      <c r="SIQ228" s="4"/>
      <c r="SIR228" s="4"/>
      <c r="SIS228" s="4"/>
      <c r="SIT228" s="4"/>
      <c r="SIU228" s="4"/>
      <c r="SIV228" s="4"/>
      <c r="SIW228" s="4"/>
      <c r="SIX228" s="4"/>
      <c r="SIY228" s="4"/>
      <c r="SIZ228" s="4"/>
      <c r="SJA228" s="4"/>
      <c r="SJB228" s="4"/>
      <c r="SJC228" s="4"/>
      <c r="SJD228" s="4"/>
      <c r="SJE228" s="4"/>
      <c r="SJF228" s="4"/>
      <c r="SJG228" s="4"/>
      <c r="SJH228" s="4"/>
      <c r="SJI228" s="4"/>
      <c r="SJJ228" s="4"/>
      <c r="SJK228" s="4"/>
      <c r="SJL228" s="4"/>
      <c r="SJM228" s="4"/>
      <c r="SJN228" s="4"/>
      <c r="SJO228" s="4"/>
      <c r="SJP228" s="4"/>
      <c r="SJQ228" s="4"/>
      <c r="SJR228" s="4"/>
      <c r="SJS228" s="4"/>
      <c r="SJT228" s="4"/>
      <c r="SJU228" s="4"/>
      <c r="SJV228" s="4"/>
      <c r="SJW228" s="4"/>
      <c r="SJX228" s="4"/>
      <c r="SJY228" s="4"/>
      <c r="SJZ228" s="4"/>
      <c r="SKA228" s="4"/>
      <c r="SKB228" s="4"/>
      <c r="SKC228" s="4"/>
      <c r="SKD228" s="4"/>
      <c r="SKE228" s="4"/>
      <c r="SKF228" s="4"/>
      <c r="SKG228" s="4"/>
      <c r="SKH228" s="4"/>
      <c r="SKI228" s="4"/>
      <c r="SKJ228" s="4"/>
      <c r="SKK228" s="4"/>
      <c r="SKL228" s="4"/>
      <c r="SKM228" s="4"/>
      <c r="SKN228" s="4"/>
      <c r="SKO228" s="4"/>
      <c r="SKP228" s="4"/>
      <c r="SKQ228" s="4"/>
      <c r="SKR228" s="4"/>
      <c r="SKS228" s="4"/>
      <c r="SKT228" s="4"/>
      <c r="SKU228" s="4"/>
      <c r="SKV228" s="4"/>
      <c r="SKW228" s="4"/>
      <c r="SKX228" s="4"/>
      <c r="SKY228" s="4"/>
      <c r="SKZ228" s="4"/>
      <c r="SLA228" s="4"/>
      <c r="SLB228" s="4"/>
      <c r="SLC228" s="4"/>
      <c r="SLD228" s="4"/>
      <c r="SLE228" s="4"/>
      <c r="SLF228" s="4"/>
      <c r="SLG228" s="4"/>
      <c r="SLH228" s="4"/>
      <c r="SLI228" s="4"/>
      <c r="SLJ228" s="4"/>
      <c r="SLK228" s="4"/>
      <c r="SLL228" s="4"/>
      <c r="SLM228" s="4"/>
      <c r="SLN228" s="4"/>
      <c r="SLO228" s="4"/>
      <c r="SLP228" s="4"/>
      <c r="SLQ228" s="4"/>
      <c r="SLR228" s="4"/>
      <c r="SLS228" s="4"/>
      <c r="SLT228" s="4"/>
      <c r="SLU228" s="4"/>
      <c r="SLV228" s="4"/>
      <c r="SLW228" s="4"/>
      <c r="SLX228" s="4"/>
      <c r="SLY228" s="4"/>
      <c r="SLZ228" s="4"/>
      <c r="SMA228" s="4"/>
      <c r="SMB228" s="4"/>
      <c r="SMC228" s="4"/>
      <c r="SMD228" s="4"/>
      <c r="SME228" s="4"/>
      <c r="SMF228" s="4"/>
      <c r="SMG228" s="4"/>
      <c r="SMH228" s="4"/>
      <c r="SMI228" s="4"/>
      <c r="SMJ228" s="4"/>
      <c r="SMK228" s="4"/>
      <c r="SML228" s="4"/>
      <c r="SMM228" s="4"/>
      <c r="SMN228" s="4"/>
      <c r="SMO228" s="4"/>
      <c r="SMP228" s="4"/>
      <c r="SMQ228" s="4"/>
      <c r="SMR228" s="4"/>
      <c r="SMS228" s="4"/>
      <c r="SMT228" s="4"/>
      <c r="SMU228" s="4"/>
      <c r="SMV228" s="4"/>
      <c r="SMW228" s="4"/>
      <c r="SMX228" s="4"/>
      <c r="SMY228" s="4"/>
      <c r="SMZ228" s="4"/>
      <c r="SNA228" s="4"/>
      <c r="SNB228" s="4"/>
      <c r="SNC228" s="4"/>
      <c r="SND228" s="4"/>
      <c r="SNE228" s="4"/>
      <c r="SNF228" s="4"/>
      <c r="SNG228" s="4"/>
      <c r="SNH228" s="4"/>
      <c r="SNI228" s="4"/>
      <c r="SNJ228" s="4"/>
      <c r="SNK228" s="4"/>
      <c r="SNL228" s="4"/>
      <c r="SNM228" s="4"/>
      <c r="SNN228" s="4"/>
      <c r="SNO228" s="4"/>
      <c r="SNP228" s="4"/>
      <c r="SNQ228" s="4"/>
      <c r="SNR228" s="4"/>
      <c r="SNS228" s="4"/>
      <c r="SNT228" s="4"/>
      <c r="SNU228" s="4"/>
      <c r="SNV228" s="4"/>
      <c r="SNW228" s="4"/>
      <c r="SNX228" s="4"/>
      <c r="SNY228" s="4"/>
      <c r="SNZ228" s="4"/>
      <c r="SOA228" s="4"/>
      <c r="SOB228" s="4"/>
      <c r="SOC228" s="4"/>
      <c r="SOD228" s="4"/>
      <c r="SOE228" s="4"/>
      <c r="SOF228" s="4"/>
      <c r="SOG228" s="4"/>
      <c r="SOH228" s="4"/>
      <c r="SOI228" s="4"/>
      <c r="SOJ228" s="4"/>
      <c r="SOK228" s="4"/>
      <c r="SOL228" s="4"/>
      <c r="SOM228" s="4"/>
      <c r="SON228" s="4"/>
      <c r="SOO228" s="4"/>
      <c r="SOP228" s="4"/>
      <c r="SOQ228" s="4"/>
      <c r="SOR228" s="4"/>
      <c r="SOS228" s="4"/>
      <c r="SOT228" s="4"/>
      <c r="SOU228" s="4"/>
      <c r="SOV228" s="4"/>
      <c r="SOW228" s="4"/>
      <c r="SOX228" s="4"/>
      <c r="SOY228" s="4"/>
      <c r="SOZ228" s="4"/>
      <c r="SPA228" s="4"/>
      <c r="SPB228" s="4"/>
      <c r="SPC228" s="4"/>
      <c r="SPD228" s="4"/>
      <c r="SPE228" s="4"/>
      <c r="SPF228" s="4"/>
      <c r="SPG228" s="4"/>
      <c r="SPH228" s="4"/>
      <c r="SPI228" s="4"/>
      <c r="SPJ228" s="4"/>
      <c r="SPK228" s="4"/>
      <c r="SPL228" s="4"/>
      <c r="SPM228" s="4"/>
      <c r="SPN228" s="4"/>
      <c r="SPO228" s="4"/>
      <c r="SPP228" s="4"/>
      <c r="SPQ228" s="4"/>
      <c r="SPR228" s="4"/>
      <c r="SPS228" s="4"/>
      <c r="SPT228" s="4"/>
      <c r="SPU228" s="4"/>
      <c r="SPV228" s="4"/>
      <c r="SPW228" s="4"/>
      <c r="SPX228" s="4"/>
      <c r="SPY228" s="4"/>
      <c r="SPZ228" s="4"/>
      <c r="SQA228" s="4"/>
      <c r="SQB228" s="4"/>
      <c r="SQC228" s="4"/>
      <c r="SQD228" s="4"/>
      <c r="SQE228" s="4"/>
      <c r="SQF228" s="4"/>
      <c r="SQG228" s="4"/>
      <c r="SQH228" s="4"/>
      <c r="SQI228" s="4"/>
      <c r="SQJ228" s="4"/>
      <c r="SQK228" s="4"/>
      <c r="SQL228" s="4"/>
      <c r="SQM228" s="4"/>
      <c r="SQN228" s="4"/>
      <c r="SQO228" s="4"/>
      <c r="SQP228" s="4"/>
      <c r="SQQ228" s="4"/>
      <c r="SQR228" s="4"/>
      <c r="SQS228" s="4"/>
      <c r="SQT228" s="4"/>
      <c r="SQU228" s="4"/>
      <c r="SQV228" s="4"/>
      <c r="SQW228" s="4"/>
      <c r="SQX228" s="4"/>
      <c r="SQY228" s="4"/>
      <c r="SQZ228" s="4"/>
      <c r="SRA228" s="4"/>
      <c r="SRB228" s="4"/>
      <c r="SRC228" s="4"/>
      <c r="SRD228" s="4"/>
      <c r="SRE228" s="4"/>
      <c r="SRF228" s="4"/>
      <c r="SRG228" s="4"/>
      <c r="SRH228" s="4"/>
      <c r="SRI228" s="4"/>
      <c r="SRJ228" s="4"/>
      <c r="SRK228" s="4"/>
      <c r="SRL228" s="4"/>
      <c r="SRM228" s="4"/>
      <c r="SRN228" s="4"/>
      <c r="SRO228" s="4"/>
      <c r="SRP228" s="4"/>
      <c r="SRQ228" s="4"/>
      <c r="SRR228" s="4"/>
      <c r="SRS228" s="4"/>
      <c r="SRT228" s="4"/>
      <c r="SRU228" s="4"/>
      <c r="SRV228" s="4"/>
      <c r="SRW228" s="4"/>
      <c r="SRX228" s="4"/>
      <c r="SRY228" s="4"/>
      <c r="SRZ228" s="4"/>
      <c r="SSA228" s="4"/>
      <c r="SSB228" s="4"/>
      <c r="SSC228" s="4"/>
      <c r="SSD228" s="4"/>
      <c r="SSE228" s="4"/>
      <c r="SSF228" s="4"/>
      <c r="SSG228" s="4"/>
      <c r="SSH228" s="4"/>
      <c r="SSI228" s="4"/>
      <c r="SSJ228" s="4"/>
      <c r="SSK228" s="4"/>
      <c r="SSL228" s="4"/>
      <c r="SSM228" s="4"/>
      <c r="SSN228" s="4"/>
      <c r="SSO228" s="4"/>
      <c r="SSP228" s="4"/>
      <c r="SSQ228" s="4"/>
      <c r="SSR228" s="4"/>
      <c r="SSS228" s="4"/>
      <c r="SST228" s="4"/>
      <c r="SSU228" s="4"/>
      <c r="SSV228" s="4"/>
      <c r="SSW228" s="4"/>
      <c r="SSX228" s="4"/>
      <c r="SSY228" s="4"/>
      <c r="SSZ228" s="4"/>
      <c r="STA228" s="4"/>
      <c r="STB228" s="4"/>
      <c r="STC228" s="4"/>
      <c r="STD228" s="4"/>
      <c r="STE228" s="4"/>
      <c r="STF228" s="4"/>
      <c r="STG228" s="4"/>
      <c r="STH228" s="4"/>
      <c r="STI228" s="4"/>
      <c r="STJ228" s="4"/>
      <c r="STK228" s="4"/>
      <c r="STL228" s="4"/>
      <c r="STM228" s="4"/>
      <c r="STN228" s="4"/>
      <c r="STO228" s="4"/>
      <c r="STP228" s="4"/>
      <c r="STQ228" s="4"/>
      <c r="STR228" s="4"/>
      <c r="STS228" s="4"/>
      <c r="STT228" s="4"/>
      <c r="STU228" s="4"/>
      <c r="STV228" s="4"/>
      <c r="STW228" s="4"/>
      <c r="STX228" s="4"/>
      <c r="STY228" s="4"/>
      <c r="STZ228" s="4"/>
      <c r="SUA228" s="4"/>
      <c r="SUB228" s="4"/>
      <c r="SUC228" s="4"/>
      <c r="SUD228" s="4"/>
      <c r="SUE228" s="4"/>
      <c r="SUF228" s="4"/>
      <c r="SUG228" s="4"/>
      <c r="SUH228" s="4"/>
      <c r="SUI228" s="4"/>
      <c r="SUJ228" s="4"/>
      <c r="SUK228" s="4"/>
      <c r="SUL228" s="4"/>
      <c r="SUM228" s="4"/>
      <c r="SUN228" s="4"/>
      <c r="SUO228" s="4"/>
      <c r="SUP228" s="4"/>
      <c r="SUQ228" s="4"/>
      <c r="SUR228" s="4"/>
      <c r="SUS228" s="4"/>
      <c r="SUT228" s="4"/>
      <c r="SUU228" s="4"/>
      <c r="SUV228" s="4"/>
      <c r="SUW228" s="4"/>
      <c r="SUX228" s="4"/>
      <c r="SUY228" s="4"/>
      <c r="SUZ228" s="4"/>
      <c r="SVA228" s="4"/>
      <c r="SVB228" s="4"/>
      <c r="SVC228" s="4"/>
      <c r="SVD228" s="4"/>
      <c r="SVE228" s="4"/>
      <c r="SVF228" s="4"/>
      <c r="SVG228" s="4"/>
      <c r="SVH228" s="4"/>
      <c r="SVI228" s="4"/>
      <c r="SVJ228" s="4"/>
      <c r="SVK228" s="4"/>
      <c r="SVL228" s="4"/>
      <c r="SVM228" s="4"/>
      <c r="SVN228" s="4"/>
      <c r="SVO228" s="4"/>
      <c r="SVP228" s="4"/>
      <c r="SVQ228" s="4"/>
      <c r="SVR228" s="4"/>
      <c r="SVS228" s="4"/>
      <c r="SVT228" s="4"/>
      <c r="SVU228" s="4"/>
      <c r="SVV228" s="4"/>
      <c r="SVW228" s="4"/>
      <c r="SVX228" s="4"/>
      <c r="SVY228" s="4"/>
      <c r="SVZ228" s="4"/>
      <c r="SWA228" s="4"/>
      <c r="SWB228" s="4"/>
      <c r="SWC228" s="4"/>
      <c r="SWD228" s="4"/>
      <c r="SWE228" s="4"/>
      <c r="SWF228" s="4"/>
      <c r="SWG228" s="4"/>
      <c r="SWH228" s="4"/>
      <c r="SWI228" s="4"/>
      <c r="SWJ228" s="4"/>
      <c r="SWK228" s="4"/>
      <c r="SWL228" s="4"/>
      <c r="SWM228" s="4"/>
      <c r="SWN228" s="4"/>
      <c r="SWO228" s="4"/>
      <c r="SWP228" s="4"/>
      <c r="SWQ228" s="4"/>
      <c r="SWR228" s="4"/>
      <c r="SWS228" s="4"/>
      <c r="SWT228" s="4"/>
      <c r="SWU228" s="4"/>
      <c r="SWV228" s="4"/>
      <c r="SWW228" s="4"/>
      <c r="SWX228" s="4"/>
      <c r="SWY228" s="4"/>
      <c r="SWZ228" s="4"/>
      <c r="SXA228" s="4"/>
      <c r="SXB228" s="4"/>
      <c r="SXC228" s="4"/>
      <c r="SXD228" s="4"/>
      <c r="SXE228" s="4"/>
      <c r="SXF228" s="4"/>
      <c r="SXG228" s="4"/>
      <c r="SXH228" s="4"/>
      <c r="SXI228" s="4"/>
      <c r="SXJ228" s="4"/>
      <c r="SXK228" s="4"/>
      <c r="SXL228" s="4"/>
      <c r="SXM228" s="4"/>
      <c r="SXN228" s="4"/>
      <c r="SXO228" s="4"/>
      <c r="SXP228" s="4"/>
      <c r="SXQ228" s="4"/>
      <c r="SXR228" s="4"/>
      <c r="SXS228" s="4"/>
      <c r="SXT228" s="4"/>
      <c r="SXU228" s="4"/>
      <c r="SXV228" s="4"/>
      <c r="SXW228" s="4"/>
      <c r="SXX228" s="4"/>
      <c r="SXY228" s="4"/>
      <c r="SXZ228" s="4"/>
      <c r="SYA228" s="4"/>
      <c r="SYB228" s="4"/>
      <c r="SYC228" s="4"/>
      <c r="SYD228" s="4"/>
      <c r="SYE228" s="4"/>
      <c r="SYF228" s="4"/>
      <c r="SYG228" s="4"/>
      <c r="SYH228" s="4"/>
      <c r="SYI228" s="4"/>
      <c r="SYJ228" s="4"/>
      <c r="SYK228" s="4"/>
      <c r="SYL228" s="4"/>
      <c r="SYM228" s="4"/>
      <c r="SYN228" s="4"/>
      <c r="SYO228" s="4"/>
      <c r="SYP228" s="4"/>
      <c r="SYQ228" s="4"/>
      <c r="SYR228" s="4"/>
      <c r="SYS228" s="4"/>
      <c r="SYT228" s="4"/>
      <c r="SYU228" s="4"/>
      <c r="SYV228" s="4"/>
      <c r="SYW228" s="4"/>
      <c r="SYX228" s="4"/>
      <c r="SYY228" s="4"/>
      <c r="SYZ228" s="4"/>
      <c r="SZA228" s="4"/>
      <c r="SZB228" s="4"/>
      <c r="SZC228" s="4"/>
      <c r="SZD228" s="4"/>
      <c r="SZE228" s="4"/>
      <c r="SZF228" s="4"/>
      <c r="SZG228" s="4"/>
      <c r="SZH228" s="4"/>
      <c r="SZI228" s="4"/>
      <c r="SZJ228" s="4"/>
      <c r="SZK228" s="4"/>
      <c r="SZL228" s="4"/>
      <c r="SZM228" s="4"/>
      <c r="SZN228" s="4"/>
      <c r="SZO228" s="4"/>
      <c r="SZP228" s="4"/>
      <c r="SZQ228" s="4"/>
      <c r="SZR228" s="4"/>
      <c r="SZS228" s="4"/>
      <c r="SZT228" s="4"/>
      <c r="SZU228" s="4"/>
      <c r="SZV228" s="4"/>
      <c r="SZW228" s="4"/>
      <c r="SZX228" s="4"/>
      <c r="SZY228" s="4"/>
      <c r="SZZ228" s="4"/>
      <c r="TAA228" s="4"/>
      <c r="TAB228" s="4"/>
      <c r="TAC228" s="4"/>
      <c r="TAD228" s="4"/>
      <c r="TAE228" s="4"/>
      <c r="TAF228" s="4"/>
      <c r="TAG228" s="4"/>
      <c r="TAH228" s="4"/>
      <c r="TAI228" s="4"/>
      <c r="TAJ228" s="4"/>
      <c r="TAK228" s="4"/>
      <c r="TAL228" s="4"/>
      <c r="TAM228" s="4"/>
      <c r="TAN228" s="4"/>
      <c r="TAO228" s="4"/>
      <c r="TAP228" s="4"/>
      <c r="TAQ228" s="4"/>
      <c r="TAR228" s="4"/>
      <c r="TAS228" s="4"/>
      <c r="TAT228" s="4"/>
      <c r="TAU228" s="4"/>
      <c r="TAV228" s="4"/>
      <c r="TAW228" s="4"/>
      <c r="TAX228" s="4"/>
      <c r="TAY228" s="4"/>
      <c r="TAZ228" s="4"/>
      <c r="TBA228" s="4"/>
      <c r="TBB228" s="4"/>
      <c r="TBC228" s="4"/>
      <c r="TBD228" s="4"/>
      <c r="TBE228" s="4"/>
      <c r="TBF228" s="4"/>
      <c r="TBG228" s="4"/>
      <c r="TBH228" s="4"/>
      <c r="TBI228" s="4"/>
      <c r="TBJ228" s="4"/>
      <c r="TBK228" s="4"/>
      <c r="TBL228" s="4"/>
      <c r="TBM228" s="4"/>
      <c r="TBN228" s="4"/>
      <c r="TBO228" s="4"/>
      <c r="TBP228" s="4"/>
      <c r="TBQ228" s="4"/>
      <c r="TBR228" s="4"/>
      <c r="TBS228" s="4"/>
      <c r="TBT228" s="4"/>
      <c r="TBU228" s="4"/>
      <c r="TBV228" s="4"/>
      <c r="TBW228" s="4"/>
      <c r="TBX228" s="4"/>
      <c r="TBY228" s="4"/>
      <c r="TBZ228" s="4"/>
      <c r="TCA228" s="4"/>
      <c r="TCB228" s="4"/>
      <c r="TCC228" s="4"/>
      <c r="TCD228" s="4"/>
      <c r="TCE228" s="4"/>
      <c r="TCF228" s="4"/>
      <c r="TCG228" s="4"/>
      <c r="TCH228" s="4"/>
      <c r="TCI228" s="4"/>
      <c r="TCJ228" s="4"/>
      <c r="TCK228" s="4"/>
      <c r="TCL228" s="4"/>
      <c r="TCM228" s="4"/>
      <c r="TCN228" s="4"/>
      <c r="TCO228" s="4"/>
      <c r="TCP228" s="4"/>
      <c r="TCQ228" s="4"/>
      <c r="TCR228" s="4"/>
      <c r="TCS228" s="4"/>
      <c r="TCT228" s="4"/>
      <c r="TCU228" s="4"/>
      <c r="TCV228" s="4"/>
      <c r="TCW228" s="4"/>
      <c r="TCX228" s="4"/>
      <c r="TCY228" s="4"/>
      <c r="TCZ228" s="4"/>
      <c r="TDA228" s="4"/>
      <c r="TDB228" s="4"/>
      <c r="TDC228" s="4"/>
      <c r="TDD228" s="4"/>
      <c r="TDE228" s="4"/>
      <c r="TDF228" s="4"/>
      <c r="TDG228" s="4"/>
      <c r="TDH228" s="4"/>
      <c r="TDI228" s="4"/>
      <c r="TDJ228" s="4"/>
      <c r="TDK228" s="4"/>
      <c r="TDL228" s="4"/>
      <c r="TDM228" s="4"/>
      <c r="TDN228" s="4"/>
      <c r="TDO228" s="4"/>
      <c r="TDP228" s="4"/>
      <c r="TDQ228" s="4"/>
      <c r="TDR228" s="4"/>
      <c r="TDS228" s="4"/>
      <c r="TDT228" s="4"/>
      <c r="TDU228" s="4"/>
      <c r="TDV228" s="4"/>
      <c r="TDW228" s="4"/>
      <c r="TDX228" s="4"/>
      <c r="TDY228" s="4"/>
      <c r="TDZ228" s="4"/>
      <c r="TEA228" s="4"/>
      <c r="TEB228" s="4"/>
      <c r="TEC228" s="4"/>
      <c r="TED228" s="4"/>
      <c r="TEE228" s="4"/>
      <c r="TEF228" s="4"/>
      <c r="TEG228" s="4"/>
      <c r="TEH228" s="4"/>
      <c r="TEI228" s="4"/>
      <c r="TEJ228" s="4"/>
      <c r="TEK228" s="4"/>
      <c r="TEL228" s="4"/>
      <c r="TEM228" s="4"/>
      <c r="TEN228" s="4"/>
      <c r="TEO228" s="4"/>
      <c r="TEP228" s="4"/>
      <c r="TEQ228" s="4"/>
      <c r="TER228" s="4"/>
      <c r="TES228" s="4"/>
      <c r="TET228" s="4"/>
      <c r="TEU228" s="4"/>
      <c r="TEV228" s="4"/>
      <c r="TEW228" s="4"/>
      <c r="TEX228" s="4"/>
      <c r="TEY228" s="4"/>
      <c r="TEZ228" s="4"/>
      <c r="TFA228" s="4"/>
      <c r="TFB228" s="4"/>
      <c r="TFC228" s="4"/>
      <c r="TFD228" s="4"/>
      <c r="TFE228" s="4"/>
      <c r="TFF228" s="4"/>
      <c r="TFG228" s="4"/>
      <c r="TFH228" s="4"/>
      <c r="TFI228" s="4"/>
      <c r="TFJ228" s="4"/>
      <c r="TFK228" s="4"/>
      <c r="TFL228" s="4"/>
      <c r="TFM228" s="4"/>
      <c r="TFN228" s="4"/>
      <c r="TFO228" s="4"/>
      <c r="TFP228" s="4"/>
      <c r="TFQ228" s="4"/>
      <c r="TFR228" s="4"/>
      <c r="TFS228" s="4"/>
      <c r="TFT228" s="4"/>
      <c r="TFU228" s="4"/>
      <c r="TFV228" s="4"/>
      <c r="TFW228" s="4"/>
      <c r="TFX228" s="4"/>
      <c r="TFY228" s="4"/>
      <c r="TFZ228" s="4"/>
      <c r="TGA228" s="4"/>
      <c r="TGB228" s="4"/>
      <c r="TGC228" s="4"/>
      <c r="TGD228" s="4"/>
      <c r="TGE228" s="4"/>
      <c r="TGF228" s="4"/>
      <c r="TGG228" s="4"/>
      <c r="TGH228" s="4"/>
      <c r="TGI228" s="4"/>
      <c r="TGJ228" s="4"/>
      <c r="TGK228" s="4"/>
      <c r="TGL228" s="4"/>
      <c r="TGM228" s="4"/>
      <c r="TGN228" s="4"/>
      <c r="TGO228" s="4"/>
      <c r="TGP228" s="4"/>
      <c r="TGQ228" s="4"/>
      <c r="TGR228" s="4"/>
      <c r="TGS228" s="4"/>
      <c r="TGT228" s="4"/>
      <c r="TGU228" s="4"/>
      <c r="TGV228" s="4"/>
      <c r="TGW228" s="4"/>
      <c r="TGX228" s="4"/>
      <c r="TGY228" s="4"/>
      <c r="TGZ228" s="4"/>
      <c r="THA228" s="4"/>
      <c r="THB228" s="4"/>
      <c r="THC228" s="4"/>
      <c r="THD228" s="4"/>
      <c r="THE228" s="4"/>
      <c r="THF228" s="4"/>
      <c r="THG228" s="4"/>
      <c r="THH228" s="4"/>
      <c r="THI228" s="4"/>
      <c r="THJ228" s="4"/>
      <c r="THK228" s="4"/>
      <c r="THL228" s="4"/>
      <c r="THM228" s="4"/>
      <c r="THN228" s="4"/>
      <c r="THO228" s="4"/>
      <c r="THP228" s="4"/>
      <c r="THQ228" s="4"/>
      <c r="THR228" s="4"/>
      <c r="THS228" s="4"/>
      <c r="THT228" s="4"/>
      <c r="THU228" s="4"/>
      <c r="THV228" s="4"/>
      <c r="THW228" s="4"/>
      <c r="THX228" s="4"/>
      <c r="THY228" s="4"/>
      <c r="THZ228" s="4"/>
      <c r="TIA228" s="4"/>
      <c r="TIB228" s="4"/>
      <c r="TIC228" s="4"/>
      <c r="TID228" s="4"/>
      <c r="TIE228" s="4"/>
      <c r="TIF228" s="4"/>
      <c r="TIG228" s="4"/>
      <c r="TIH228" s="4"/>
      <c r="TII228" s="4"/>
      <c r="TIJ228" s="4"/>
      <c r="TIK228" s="4"/>
      <c r="TIL228" s="4"/>
      <c r="TIM228" s="4"/>
      <c r="TIN228" s="4"/>
      <c r="TIO228" s="4"/>
      <c r="TIP228" s="4"/>
      <c r="TIQ228" s="4"/>
      <c r="TIR228" s="4"/>
      <c r="TIS228" s="4"/>
      <c r="TIT228" s="4"/>
      <c r="TIU228" s="4"/>
      <c r="TIV228" s="4"/>
      <c r="TIW228" s="4"/>
      <c r="TIX228" s="4"/>
      <c r="TIY228" s="4"/>
      <c r="TIZ228" s="4"/>
      <c r="TJA228" s="4"/>
      <c r="TJB228" s="4"/>
      <c r="TJC228" s="4"/>
      <c r="TJD228" s="4"/>
      <c r="TJE228" s="4"/>
      <c r="TJF228" s="4"/>
      <c r="TJG228" s="4"/>
      <c r="TJH228" s="4"/>
      <c r="TJI228" s="4"/>
      <c r="TJJ228" s="4"/>
      <c r="TJK228" s="4"/>
      <c r="TJL228" s="4"/>
      <c r="TJM228" s="4"/>
      <c r="TJN228" s="4"/>
      <c r="TJO228" s="4"/>
      <c r="TJP228" s="4"/>
      <c r="TJQ228" s="4"/>
      <c r="TJR228" s="4"/>
      <c r="TJS228" s="4"/>
      <c r="TJT228" s="4"/>
      <c r="TJU228" s="4"/>
      <c r="TJV228" s="4"/>
      <c r="TJW228" s="4"/>
      <c r="TJX228" s="4"/>
      <c r="TJY228" s="4"/>
      <c r="TJZ228" s="4"/>
      <c r="TKA228" s="4"/>
      <c r="TKB228" s="4"/>
      <c r="TKC228" s="4"/>
      <c r="TKD228" s="4"/>
      <c r="TKE228" s="4"/>
      <c r="TKF228" s="4"/>
      <c r="TKG228" s="4"/>
      <c r="TKH228" s="4"/>
      <c r="TKI228" s="4"/>
      <c r="TKJ228" s="4"/>
      <c r="TKK228" s="4"/>
      <c r="TKL228" s="4"/>
      <c r="TKM228" s="4"/>
      <c r="TKN228" s="4"/>
      <c r="TKO228" s="4"/>
      <c r="TKP228" s="4"/>
      <c r="TKQ228" s="4"/>
      <c r="TKR228" s="4"/>
      <c r="TKS228" s="4"/>
      <c r="TKT228" s="4"/>
      <c r="TKU228" s="4"/>
      <c r="TKV228" s="4"/>
      <c r="TKW228" s="4"/>
      <c r="TKX228" s="4"/>
      <c r="TKY228" s="4"/>
      <c r="TKZ228" s="4"/>
      <c r="TLA228" s="4"/>
      <c r="TLB228" s="4"/>
      <c r="TLC228" s="4"/>
      <c r="TLD228" s="4"/>
      <c r="TLE228" s="4"/>
      <c r="TLF228" s="4"/>
      <c r="TLG228" s="4"/>
      <c r="TLH228" s="4"/>
      <c r="TLI228" s="4"/>
      <c r="TLJ228" s="4"/>
      <c r="TLK228" s="4"/>
      <c r="TLL228" s="4"/>
      <c r="TLM228" s="4"/>
      <c r="TLN228" s="4"/>
      <c r="TLO228" s="4"/>
      <c r="TLP228" s="4"/>
      <c r="TLQ228" s="4"/>
      <c r="TLR228" s="4"/>
      <c r="TLS228" s="4"/>
      <c r="TLT228" s="4"/>
      <c r="TLU228" s="4"/>
      <c r="TLV228" s="4"/>
      <c r="TLW228" s="4"/>
      <c r="TLX228" s="4"/>
      <c r="TLY228" s="4"/>
      <c r="TLZ228" s="4"/>
      <c r="TMA228" s="4"/>
      <c r="TMB228" s="4"/>
      <c r="TMC228" s="4"/>
      <c r="TMD228" s="4"/>
      <c r="TME228" s="4"/>
      <c r="TMF228" s="4"/>
      <c r="TMG228" s="4"/>
      <c r="TMH228" s="4"/>
      <c r="TMI228" s="4"/>
      <c r="TMJ228" s="4"/>
      <c r="TMK228" s="4"/>
      <c r="TML228" s="4"/>
      <c r="TMM228" s="4"/>
      <c r="TMN228" s="4"/>
      <c r="TMO228" s="4"/>
      <c r="TMP228" s="4"/>
      <c r="TMQ228" s="4"/>
      <c r="TMR228" s="4"/>
      <c r="TMS228" s="4"/>
      <c r="TMT228" s="4"/>
      <c r="TMU228" s="4"/>
      <c r="TMV228" s="4"/>
      <c r="TMW228" s="4"/>
      <c r="TMX228" s="4"/>
      <c r="TMY228" s="4"/>
      <c r="TMZ228" s="4"/>
      <c r="TNA228" s="4"/>
      <c r="TNB228" s="4"/>
      <c r="TNC228" s="4"/>
      <c r="TND228" s="4"/>
      <c r="TNE228" s="4"/>
      <c r="TNF228" s="4"/>
      <c r="TNG228" s="4"/>
      <c r="TNH228" s="4"/>
      <c r="TNI228" s="4"/>
      <c r="TNJ228" s="4"/>
      <c r="TNK228" s="4"/>
      <c r="TNL228" s="4"/>
      <c r="TNM228" s="4"/>
      <c r="TNN228" s="4"/>
      <c r="TNO228" s="4"/>
      <c r="TNP228" s="4"/>
      <c r="TNQ228" s="4"/>
      <c r="TNR228" s="4"/>
      <c r="TNS228" s="4"/>
      <c r="TNT228" s="4"/>
      <c r="TNU228" s="4"/>
      <c r="TNV228" s="4"/>
      <c r="TNW228" s="4"/>
      <c r="TNX228" s="4"/>
      <c r="TNY228" s="4"/>
      <c r="TNZ228" s="4"/>
      <c r="TOA228" s="4"/>
      <c r="TOB228" s="4"/>
      <c r="TOC228" s="4"/>
      <c r="TOD228" s="4"/>
      <c r="TOE228" s="4"/>
      <c r="TOF228" s="4"/>
      <c r="TOG228" s="4"/>
      <c r="TOH228" s="4"/>
      <c r="TOI228" s="4"/>
      <c r="TOJ228" s="4"/>
      <c r="TOK228" s="4"/>
      <c r="TOL228" s="4"/>
      <c r="TOM228" s="4"/>
      <c r="TON228" s="4"/>
      <c r="TOO228" s="4"/>
      <c r="TOP228" s="4"/>
      <c r="TOQ228" s="4"/>
      <c r="TOR228" s="4"/>
      <c r="TOS228" s="4"/>
      <c r="TOT228" s="4"/>
      <c r="TOU228" s="4"/>
      <c r="TOV228" s="4"/>
      <c r="TOW228" s="4"/>
      <c r="TOX228" s="4"/>
      <c r="TOY228" s="4"/>
      <c r="TOZ228" s="4"/>
      <c r="TPA228" s="4"/>
      <c r="TPB228" s="4"/>
      <c r="TPC228" s="4"/>
      <c r="TPD228" s="4"/>
      <c r="TPE228" s="4"/>
      <c r="TPF228" s="4"/>
      <c r="TPG228" s="4"/>
      <c r="TPH228" s="4"/>
      <c r="TPI228" s="4"/>
      <c r="TPJ228" s="4"/>
      <c r="TPK228" s="4"/>
      <c r="TPL228" s="4"/>
      <c r="TPM228" s="4"/>
      <c r="TPN228" s="4"/>
      <c r="TPO228" s="4"/>
      <c r="TPP228" s="4"/>
      <c r="TPQ228" s="4"/>
      <c r="TPR228" s="4"/>
      <c r="TPS228" s="4"/>
      <c r="TPT228" s="4"/>
      <c r="TPU228" s="4"/>
      <c r="TPV228" s="4"/>
      <c r="TPW228" s="4"/>
      <c r="TPX228" s="4"/>
      <c r="TPY228" s="4"/>
      <c r="TPZ228" s="4"/>
      <c r="TQA228" s="4"/>
      <c r="TQB228" s="4"/>
      <c r="TQC228" s="4"/>
      <c r="TQD228" s="4"/>
      <c r="TQE228" s="4"/>
      <c r="TQF228" s="4"/>
      <c r="TQG228" s="4"/>
      <c r="TQH228" s="4"/>
      <c r="TQI228" s="4"/>
      <c r="TQJ228" s="4"/>
      <c r="TQK228" s="4"/>
      <c r="TQL228" s="4"/>
      <c r="TQM228" s="4"/>
      <c r="TQN228" s="4"/>
      <c r="TQO228" s="4"/>
      <c r="TQP228" s="4"/>
      <c r="TQQ228" s="4"/>
      <c r="TQR228" s="4"/>
      <c r="TQS228" s="4"/>
      <c r="TQT228" s="4"/>
      <c r="TQU228" s="4"/>
      <c r="TQV228" s="4"/>
      <c r="TQW228" s="4"/>
      <c r="TQX228" s="4"/>
      <c r="TQY228" s="4"/>
      <c r="TQZ228" s="4"/>
      <c r="TRA228" s="4"/>
      <c r="TRB228" s="4"/>
      <c r="TRC228" s="4"/>
      <c r="TRD228" s="4"/>
      <c r="TRE228" s="4"/>
      <c r="TRF228" s="4"/>
      <c r="TRG228" s="4"/>
      <c r="TRH228" s="4"/>
      <c r="TRI228" s="4"/>
      <c r="TRJ228" s="4"/>
      <c r="TRK228" s="4"/>
      <c r="TRL228" s="4"/>
      <c r="TRM228" s="4"/>
      <c r="TRN228" s="4"/>
      <c r="TRO228" s="4"/>
      <c r="TRP228" s="4"/>
      <c r="TRQ228" s="4"/>
      <c r="TRR228" s="4"/>
      <c r="TRS228" s="4"/>
      <c r="TRT228" s="4"/>
      <c r="TRU228" s="4"/>
      <c r="TRV228" s="4"/>
      <c r="TRW228" s="4"/>
      <c r="TRX228" s="4"/>
      <c r="TRY228" s="4"/>
      <c r="TRZ228" s="4"/>
      <c r="TSA228" s="4"/>
      <c r="TSB228" s="4"/>
      <c r="TSC228" s="4"/>
      <c r="TSD228" s="4"/>
      <c r="TSE228" s="4"/>
      <c r="TSF228" s="4"/>
      <c r="TSG228" s="4"/>
      <c r="TSH228" s="4"/>
      <c r="TSI228" s="4"/>
      <c r="TSJ228" s="4"/>
      <c r="TSK228" s="4"/>
      <c r="TSL228" s="4"/>
      <c r="TSM228" s="4"/>
      <c r="TSN228" s="4"/>
      <c r="TSO228" s="4"/>
      <c r="TSP228" s="4"/>
      <c r="TSQ228" s="4"/>
      <c r="TSR228" s="4"/>
      <c r="TSS228" s="4"/>
      <c r="TST228" s="4"/>
      <c r="TSU228" s="4"/>
      <c r="TSV228" s="4"/>
      <c r="TSW228" s="4"/>
      <c r="TSX228" s="4"/>
      <c r="TSY228" s="4"/>
      <c r="TSZ228" s="4"/>
      <c r="TTA228" s="4"/>
      <c r="TTB228" s="4"/>
      <c r="TTC228" s="4"/>
      <c r="TTD228" s="4"/>
      <c r="TTE228" s="4"/>
      <c r="TTF228" s="4"/>
      <c r="TTG228" s="4"/>
      <c r="TTH228" s="4"/>
      <c r="TTI228" s="4"/>
      <c r="TTJ228" s="4"/>
      <c r="TTK228" s="4"/>
      <c r="TTL228" s="4"/>
      <c r="TTM228" s="4"/>
      <c r="TTN228" s="4"/>
      <c r="TTO228" s="4"/>
      <c r="TTP228" s="4"/>
      <c r="TTQ228" s="4"/>
      <c r="TTR228" s="4"/>
      <c r="TTS228" s="4"/>
      <c r="TTT228" s="4"/>
      <c r="TTU228" s="4"/>
      <c r="TTV228" s="4"/>
      <c r="TTW228" s="4"/>
      <c r="TTX228" s="4"/>
      <c r="TTY228" s="4"/>
      <c r="TTZ228" s="4"/>
      <c r="TUA228" s="4"/>
      <c r="TUB228" s="4"/>
      <c r="TUC228" s="4"/>
      <c r="TUD228" s="4"/>
      <c r="TUE228" s="4"/>
      <c r="TUF228" s="4"/>
      <c r="TUG228" s="4"/>
      <c r="TUH228" s="4"/>
      <c r="TUI228" s="4"/>
      <c r="TUJ228" s="4"/>
      <c r="TUK228" s="4"/>
      <c r="TUL228" s="4"/>
      <c r="TUM228" s="4"/>
      <c r="TUN228" s="4"/>
      <c r="TUO228" s="4"/>
      <c r="TUP228" s="4"/>
      <c r="TUQ228" s="4"/>
      <c r="TUR228" s="4"/>
      <c r="TUS228" s="4"/>
      <c r="TUT228" s="4"/>
      <c r="TUU228" s="4"/>
      <c r="TUV228" s="4"/>
      <c r="TUW228" s="4"/>
      <c r="TUX228" s="4"/>
      <c r="TUY228" s="4"/>
      <c r="TUZ228" s="4"/>
      <c r="TVA228" s="4"/>
      <c r="TVB228" s="4"/>
      <c r="TVC228" s="4"/>
      <c r="TVD228" s="4"/>
      <c r="TVE228" s="4"/>
      <c r="TVF228" s="4"/>
      <c r="TVG228" s="4"/>
      <c r="TVH228" s="4"/>
      <c r="TVI228" s="4"/>
      <c r="TVJ228" s="4"/>
      <c r="TVK228" s="4"/>
      <c r="TVL228" s="4"/>
      <c r="TVM228" s="4"/>
      <c r="TVN228" s="4"/>
      <c r="TVO228" s="4"/>
      <c r="TVP228" s="4"/>
      <c r="TVQ228" s="4"/>
      <c r="TVR228" s="4"/>
      <c r="TVS228" s="4"/>
      <c r="TVT228" s="4"/>
      <c r="TVU228" s="4"/>
      <c r="TVV228" s="4"/>
      <c r="TVW228" s="4"/>
      <c r="TVX228" s="4"/>
      <c r="TVY228" s="4"/>
      <c r="TVZ228" s="4"/>
      <c r="TWA228" s="4"/>
      <c r="TWB228" s="4"/>
      <c r="TWC228" s="4"/>
      <c r="TWD228" s="4"/>
      <c r="TWE228" s="4"/>
      <c r="TWF228" s="4"/>
      <c r="TWG228" s="4"/>
      <c r="TWH228" s="4"/>
      <c r="TWI228" s="4"/>
      <c r="TWJ228" s="4"/>
      <c r="TWK228" s="4"/>
      <c r="TWL228" s="4"/>
      <c r="TWM228" s="4"/>
      <c r="TWN228" s="4"/>
      <c r="TWO228" s="4"/>
      <c r="TWP228" s="4"/>
      <c r="TWQ228" s="4"/>
      <c r="TWR228" s="4"/>
      <c r="TWS228" s="4"/>
      <c r="TWT228" s="4"/>
      <c r="TWU228" s="4"/>
      <c r="TWV228" s="4"/>
      <c r="TWW228" s="4"/>
      <c r="TWX228" s="4"/>
      <c r="TWY228" s="4"/>
      <c r="TWZ228" s="4"/>
      <c r="TXA228" s="4"/>
      <c r="TXB228" s="4"/>
      <c r="TXC228" s="4"/>
      <c r="TXD228" s="4"/>
      <c r="TXE228" s="4"/>
      <c r="TXF228" s="4"/>
      <c r="TXG228" s="4"/>
      <c r="TXH228" s="4"/>
      <c r="TXI228" s="4"/>
      <c r="TXJ228" s="4"/>
      <c r="TXK228" s="4"/>
      <c r="TXL228" s="4"/>
      <c r="TXM228" s="4"/>
      <c r="TXN228" s="4"/>
      <c r="TXO228" s="4"/>
      <c r="TXP228" s="4"/>
      <c r="TXQ228" s="4"/>
      <c r="TXR228" s="4"/>
      <c r="TXS228" s="4"/>
      <c r="TXT228" s="4"/>
      <c r="TXU228" s="4"/>
      <c r="TXV228" s="4"/>
      <c r="TXW228" s="4"/>
      <c r="TXX228" s="4"/>
      <c r="TXY228" s="4"/>
      <c r="TXZ228" s="4"/>
      <c r="TYA228" s="4"/>
      <c r="TYB228" s="4"/>
      <c r="TYC228" s="4"/>
      <c r="TYD228" s="4"/>
      <c r="TYE228" s="4"/>
      <c r="TYF228" s="4"/>
      <c r="TYG228" s="4"/>
      <c r="TYH228" s="4"/>
      <c r="TYI228" s="4"/>
      <c r="TYJ228" s="4"/>
      <c r="TYK228" s="4"/>
      <c r="TYL228" s="4"/>
      <c r="TYM228" s="4"/>
      <c r="TYN228" s="4"/>
      <c r="TYO228" s="4"/>
      <c r="TYP228" s="4"/>
      <c r="TYQ228" s="4"/>
      <c r="TYR228" s="4"/>
      <c r="TYS228" s="4"/>
      <c r="TYT228" s="4"/>
      <c r="TYU228" s="4"/>
      <c r="TYV228" s="4"/>
      <c r="TYW228" s="4"/>
      <c r="TYX228" s="4"/>
      <c r="TYY228" s="4"/>
      <c r="TYZ228" s="4"/>
      <c r="TZA228" s="4"/>
      <c r="TZB228" s="4"/>
      <c r="TZC228" s="4"/>
      <c r="TZD228" s="4"/>
      <c r="TZE228" s="4"/>
      <c r="TZF228" s="4"/>
      <c r="TZG228" s="4"/>
      <c r="TZH228" s="4"/>
      <c r="TZI228" s="4"/>
      <c r="TZJ228" s="4"/>
      <c r="TZK228" s="4"/>
      <c r="TZL228" s="4"/>
      <c r="TZM228" s="4"/>
      <c r="TZN228" s="4"/>
      <c r="TZO228" s="4"/>
      <c r="TZP228" s="4"/>
      <c r="TZQ228" s="4"/>
      <c r="TZR228" s="4"/>
      <c r="TZS228" s="4"/>
      <c r="TZT228" s="4"/>
      <c r="TZU228" s="4"/>
      <c r="TZV228" s="4"/>
      <c r="TZW228" s="4"/>
      <c r="TZX228" s="4"/>
      <c r="TZY228" s="4"/>
      <c r="TZZ228" s="4"/>
      <c r="UAA228" s="4"/>
      <c r="UAB228" s="4"/>
      <c r="UAC228" s="4"/>
      <c r="UAD228" s="4"/>
      <c r="UAE228" s="4"/>
      <c r="UAF228" s="4"/>
      <c r="UAG228" s="4"/>
      <c r="UAH228" s="4"/>
      <c r="UAI228" s="4"/>
      <c r="UAJ228" s="4"/>
      <c r="UAK228" s="4"/>
      <c r="UAL228" s="4"/>
      <c r="UAM228" s="4"/>
      <c r="UAN228" s="4"/>
      <c r="UAO228" s="4"/>
      <c r="UAP228" s="4"/>
      <c r="UAQ228" s="4"/>
      <c r="UAR228" s="4"/>
      <c r="UAS228" s="4"/>
      <c r="UAT228" s="4"/>
      <c r="UAU228" s="4"/>
      <c r="UAV228" s="4"/>
      <c r="UAW228" s="4"/>
      <c r="UAX228" s="4"/>
      <c r="UAY228" s="4"/>
      <c r="UAZ228" s="4"/>
      <c r="UBA228" s="4"/>
      <c r="UBB228" s="4"/>
      <c r="UBC228" s="4"/>
      <c r="UBD228" s="4"/>
      <c r="UBE228" s="4"/>
      <c r="UBF228" s="4"/>
      <c r="UBG228" s="4"/>
      <c r="UBH228" s="4"/>
      <c r="UBI228" s="4"/>
      <c r="UBJ228" s="4"/>
      <c r="UBK228" s="4"/>
      <c r="UBL228" s="4"/>
      <c r="UBM228" s="4"/>
      <c r="UBN228" s="4"/>
      <c r="UBO228" s="4"/>
      <c r="UBP228" s="4"/>
      <c r="UBQ228" s="4"/>
      <c r="UBR228" s="4"/>
      <c r="UBS228" s="4"/>
      <c r="UBT228" s="4"/>
      <c r="UBU228" s="4"/>
      <c r="UBV228" s="4"/>
      <c r="UBW228" s="4"/>
      <c r="UBX228" s="4"/>
      <c r="UBY228" s="4"/>
      <c r="UBZ228" s="4"/>
      <c r="UCA228" s="4"/>
      <c r="UCB228" s="4"/>
      <c r="UCC228" s="4"/>
      <c r="UCD228" s="4"/>
      <c r="UCE228" s="4"/>
      <c r="UCF228" s="4"/>
      <c r="UCG228" s="4"/>
      <c r="UCH228" s="4"/>
      <c r="UCI228" s="4"/>
      <c r="UCJ228" s="4"/>
      <c r="UCK228" s="4"/>
      <c r="UCL228" s="4"/>
      <c r="UCM228" s="4"/>
      <c r="UCN228" s="4"/>
      <c r="UCO228" s="4"/>
      <c r="UCP228" s="4"/>
      <c r="UCQ228" s="4"/>
      <c r="UCR228" s="4"/>
      <c r="UCS228" s="4"/>
      <c r="UCT228" s="4"/>
      <c r="UCU228" s="4"/>
      <c r="UCV228" s="4"/>
      <c r="UCW228" s="4"/>
      <c r="UCX228" s="4"/>
      <c r="UCY228" s="4"/>
      <c r="UCZ228" s="4"/>
      <c r="UDA228" s="4"/>
      <c r="UDB228" s="4"/>
      <c r="UDC228" s="4"/>
      <c r="UDD228" s="4"/>
      <c r="UDE228" s="4"/>
      <c r="UDF228" s="4"/>
      <c r="UDG228" s="4"/>
      <c r="UDH228" s="4"/>
      <c r="UDI228" s="4"/>
      <c r="UDJ228" s="4"/>
      <c r="UDK228" s="4"/>
      <c r="UDL228" s="4"/>
      <c r="UDM228" s="4"/>
      <c r="UDN228" s="4"/>
      <c r="UDO228" s="4"/>
      <c r="UDP228" s="4"/>
      <c r="UDQ228" s="4"/>
      <c r="UDR228" s="4"/>
      <c r="UDS228" s="4"/>
      <c r="UDT228" s="4"/>
      <c r="UDU228" s="4"/>
      <c r="UDV228" s="4"/>
      <c r="UDW228" s="4"/>
      <c r="UDX228" s="4"/>
      <c r="UDY228" s="4"/>
      <c r="UDZ228" s="4"/>
      <c r="UEA228" s="4"/>
      <c r="UEB228" s="4"/>
      <c r="UEC228" s="4"/>
      <c r="UED228" s="4"/>
      <c r="UEE228" s="4"/>
      <c r="UEF228" s="4"/>
      <c r="UEG228" s="4"/>
      <c r="UEH228" s="4"/>
      <c r="UEI228" s="4"/>
      <c r="UEJ228" s="4"/>
      <c r="UEK228" s="4"/>
      <c r="UEL228" s="4"/>
      <c r="UEM228" s="4"/>
      <c r="UEN228" s="4"/>
      <c r="UEO228" s="4"/>
      <c r="UEP228" s="4"/>
      <c r="UEQ228" s="4"/>
      <c r="UER228" s="4"/>
      <c r="UES228" s="4"/>
      <c r="UET228" s="4"/>
      <c r="UEU228" s="4"/>
      <c r="UEV228" s="4"/>
      <c r="UEW228" s="4"/>
      <c r="UEX228" s="4"/>
      <c r="UEY228" s="4"/>
      <c r="UEZ228" s="4"/>
      <c r="UFA228" s="4"/>
      <c r="UFB228" s="4"/>
      <c r="UFC228" s="4"/>
      <c r="UFD228" s="4"/>
      <c r="UFE228" s="4"/>
      <c r="UFF228" s="4"/>
      <c r="UFG228" s="4"/>
      <c r="UFH228" s="4"/>
      <c r="UFI228" s="4"/>
      <c r="UFJ228" s="4"/>
      <c r="UFK228" s="4"/>
      <c r="UFL228" s="4"/>
      <c r="UFM228" s="4"/>
      <c r="UFN228" s="4"/>
      <c r="UFO228" s="4"/>
      <c r="UFP228" s="4"/>
      <c r="UFQ228" s="4"/>
      <c r="UFR228" s="4"/>
      <c r="UFS228" s="4"/>
      <c r="UFT228" s="4"/>
      <c r="UFU228" s="4"/>
      <c r="UFV228" s="4"/>
      <c r="UFW228" s="4"/>
      <c r="UFX228" s="4"/>
      <c r="UFY228" s="4"/>
      <c r="UFZ228" s="4"/>
      <c r="UGA228" s="4"/>
      <c r="UGB228" s="4"/>
      <c r="UGC228" s="4"/>
      <c r="UGD228" s="4"/>
      <c r="UGE228" s="4"/>
      <c r="UGF228" s="4"/>
      <c r="UGG228" s="4"/>
      <c r="UGH228" s="4"/>
      <c r="UGI228" s="4"/>
      <c r="UGJ228" s="4"/>
      <c r="UGK228" s="4"/>
      <c r="UGL228" s="4"/>
      <c r="UGM228" s="4"/>
      <c r="UGN228" s="4"/>
      <c r="UGO228" s="4"/>
      <c r="UGP228" s="4"/>
      <c r="UGQ228" s="4"/>
      <c r="UGR228" s="4"/>
      <c r="UGS228" s="4"/>
      <c r="UGT228" s="4"/>
      <c r="UGU228" s="4"/>
      <c r="UGV228" s="4"/>
      <c r="UGW228" s="4"/>
      <c r="UGX228" s="4"/>
      <c r="UGY228" s="4"/>
      <c r="UGZ228" s="4"/>
      <c r="UHA228" s="4"/>
      <c r="UHB228" s="4"/>
      <c r="UHC228" s="4"/>
      <c r="UHD228" s="4"/>
      <c r="UHE228" s="4"/>
      <c r="UHF228" s="4"/>
      <c r="UHG228" s="4"/>
      <c r="UHH228" s="4"/>
      <c r="UHI228" s="4"/>
      <c r="UHJ228" s="4"/>
      <c r="UHK228" s="4"/>
      <c r="UHL228" s="4"/>
      <c r="UHM228" s="4"/>
      <c r="UHN228" s="4"/>
      <c r="UHO228" s="4"/>
      <c r="UHP228" s="4"/>
      <c r="UHQ228" s="4"/>
      <c r="UHR228" s="4"/>
      <c r="UHS228" s="4"/>
      <c r="UHT228" s="4"/>
      <c r="UHU228" s="4"/>
      <c r="UHV228" s="4"/>
      <c r="UHW228" s="4"/>
      <c r="UHX228" s="4"/>
      <c r="UHY228" s="4"/>
      <c r="UHZ228" s="4"/>
      <c r="UIA228" s="4"/>
      <c r="UIB228" s="4"/>
      <c r="UIC228" s="4"/>
      <c r="UID228" s="4"/>
      <c r="UIE228" s="4"/>
      <c r="UIF228" s="4"/>
      <c r="UIG228" s="4"/>
      <c r="UIH228" s="4"/>
      <c r="UII228" s="4"/>
      <c r="UIJ228" s="4"/>
      <c r="UIK228" s="4"/>
      <c r="UIL228" s="4"/>
      <c r="UIM228" s="4"/>
      <c r="UIN228" s="4"/>
      <c r="UIO228" s="4"/>
      <c r="UIP228" s="4"/>
      <c r="UIQ228" s="4"/>
      <c r="UIR228" s="4"/>
      <c r="UIS228" s="4"/>
      <c r="UIT228" s="4"/>
      <c r="UIU228" s="4"/>
      <c r="UIV228" s="4"/>
      <c r="UIW228" s="4"/>
      <c r="UIX228" s="4"/>
      <c r="UIY228" s="4"/>
      <c r="UIZ228" s="4"/>
      <c r="UJA228" s="4"/>
      <c r="UJB228" s="4"/>
      <c r="UJC228" s="4"/>
      <c r="UJD228" s="4"/>
      <c r="UJE228" s="4"/>
      <c r="UJF228" s="4"/>
      <c r="UJG228" s="4"/>
      <c r="UJH228" s="4"/>
      <c r="UJI228" s="4"/>
      <c r="UJJ228" s="4"/>
      <c r="UJK228" s="4"/>
      <c r="UJL228" s="4"/>
      <c r="UJM228" s="4"/>
      <c r="UJN228" s="4"/>
      <c r="UJO228" s="4"/>
      <c r="UJP228" s="4"/>
      <c r="UJQ228" s="4"/>
      <c r="UJR228" s="4"/>
      <c r="UJS228" s="4"/>
      <c r="UJT228" s="4"/>
      <c r="UJU228" s="4"/>
      <c r="UJV228" s="4"/>
      <c r="UJW228" s="4"/>
      <c r="UJX228" s="4"/>
      <c r="UJY228" s="4"/>
      <c r="UJZ228" s="4"/>
      <c r="UKA228" s="4"/>
      <c r="UKB228" s="4"/>
      <c r="UKC228" s="4"/>
      <c r="UKD228" s="4"/>
      <c r="UKE228" s="4"/>
      <c r="UKF228" s="4"/>
      <c r="UKG228" s="4"/>
      <c r="UKH228" s="4"/>
      <c r="UKI228" s="4"/>
      <c r="UKJ228" s="4"/>
      <c r="UKK228" s="4"/>
      <c r="UKL228" s="4"/>
      <c r="UKM228" s="4"/>
      <c r="UKN228" s="4"/>
      <c r="UKO228" s="4"/>
      <c r="UKP228" s="4"/>
      <c r="UKQ228" s="4"/>
      <c r="UKR228" s="4"/>
      <c r="UKS228" s="4"/>
      <c r="UKT228" s="4"/>
      <c r="UKU228" s="4"/>
      <c r="UKV228" s="4"/>
      <c r="UKW228" s="4"/>
      <c r="UKX228" s="4"/>
      <c r="UKY228" s="4"/>
      <c r="UKZ228" s="4"/>
      <c r="ULA228" s="4"/>
      <c r="ULB228" s="4"/>
      <c r="ULC228" s="4"/>
      <c r="ULD228" s="4"/>
      <c r="ULE228" s="4"/>
      <c r="ULF228" s="4"/>
      <c r="ULG228" s="4"/>
      <c r="ULH228" s="4"/>
      <c r="ULI228" s="4"/>
      <c r="ULJ228" s="4"/>
      <c r="ULK228" s="4"/>
      <c r="ULL228" s="4"/>
      <c r="ULM228" s="4"/>
      <c r="ULN228" s="4"/>
      <c r="ULO228" s="4"/>
      <c r="ULP228" s="4"/>
      <c r="ULQ228" s="4"/>
      <c r="ULR228" s="4"/>
      <c r="ULS228" s="4"/>
      <c r="ULT228" s="4"/>
      <c r="ULU228" s="4"/>
      <c r="ULV228" s="4"/>
      <c r="ULW228" s="4"/>
      <c r="ULX228" s="4"/>
      <c r="ULY228" s="4"/>
      <c r="ULZ228" s="4"/>
      <c r="UMA228" s="4"/>
      <c r="UMB228" s="4"/>
      <c r="UMC228" s="4"/>
      <c r="UMD228" s="4"/>
      <c r="UME228" s="4"/>
      <c r="UMF228" s="4"/>
      <c r="UMG228" s="4"/>
      <c r="UMH228" s="4"/>
      <c r="UMI228" s="4"/>
      <c r="UMJ228" s="4"/>
      <c r="UMK228" s="4"/>
      <c r="UML228" s="4"/>
      <c r="UMM228" s="4"/>
      <c r="UMN228" s="4"/>
      <c r="UMO228" s="4"/>
      <c r="UMP228" s="4"/>
      <c r="UMQ228" s="4"/>
      <c r="UMR228" s="4"/>
      <c r="UMS228" s="4"/>
      <c r="UMT228" s="4"/>
      <c r="UMU228" s="4"/>
      <c r="UMV228" s="4"/>
      <c r="UMW228" s="4"/>
      <c r="UMX228" s="4"/>
      <c r="UMY228" s="4"/>
      <c r="UMZ228" s="4"/>
      <c r="UNA228" s="4"/>
      <c r="UNB228" s="4"/>
      <c r="UNC228" s="4"/>
      <c r="UND228" s="4"/>
      <c r="UNE228" s="4"/>
      <c r="UNF228" s="4"/>
      <c r="UNG228" s="4"/>
      <c r="UNH228" s="4"/>
      <c r="UNI228" s="4"/>
      <c r="UNJ228" s="4"/>
      <c r="UNK228" s="4"/>
      <c r="UNL228" s="4"/>
      <c r="UNM228" s="4"/>
      <c r="UNN228" s="4"/>
      <c r="UNO228" s="4"/>
      <c r="UNP228" s="4"/>
      <c r="UNQ228" s="4"/>
      <c r="UNR228" s="4"/>
      <c r="UNS228" s="4"/>
      <c r="UNT228" s="4"/>
      <c r="UNU228" s="4"/>
      <c r="UNV228" s="4"/>
      <c r="UNW228" s="4"/>
      <c r="UNX228" s="4"/>
      <c r="UNY228" s="4"/>
      <c r="UNZ228" s="4"/>
      <c r="UOA228" s="4"/>
      <c r="UOB228" s="4"/>
      <c r="UOC228" s="4"/>
      <c r="UOD228" s="4"/>
      <c r="UOE228" s="4"/>
      <c r="UOF228" s="4"/>
      <c r="UOG228" s="4"/>
      <c r="UOH228" s="4"/>
      <c r="UOI228" s="4"/>
      <c r="UOJ228" s="4"/>
      <c r="UOK228" s="4"/>
      <c r="UOL228" s="4"/>
      <c r="UOM228" s="4"/>
      <c r="UON228" s="4"/>
      <c r="UOO228" s="4"/>
      <c r="UOP228" s="4"/>
      <c r="UOQ228" s="4"/>
      <c r="UOR228" s="4"/>
      <c r="UOS228" s="4"/>
      <c r="UOT228" s="4"/>
      <c r="UOU228" s="4"/>
      <c r="UOV228" s="4"/>
      <c r="UOW228" s="4"/>
      <c r="UOX228" s="4"/>
      <c r="UOY228" s="4"/>
      <c r="UOZ228" s="4"/>
      <c r="UPA228" s="4"/>
      <c r="UPB228" s="4"/>
      <c r="UPC228" s="4"/>
      <c r="UPD228" s="4"/>
      <c r="UPE228" s="4"/>
      <c r="UPF228" s="4"/>
      <c r="UPG228" s="4"/>
      <c r="UPH228" s="4"/>
      <c r="UPI228" s="4"/>
      <c r="UPJ228" s="4"/>
      <c r="UPK228" s="4"/>
      <c r="UPL228" s="4"/>
      <c r="UPM228" s="4"/>
      <c r="UPN228" s="4"/>
      <c r="UPO228" s="4"/>
      <c r="UPP228" s="4"/>
      <c r="UPQ228" s="4"/>
      <c r="UPR228" s="4"/>
      <c r="UPS228" s="4"/>
      <c r="UPT228" s="4"/>
      <c r="UPU228" s="4"/>
      <c r="UPV228" s="4"/>
      <c r="UPW228" s="4"/>
      <c r="UPX228" s="4"/>
      <c r="UPY228" s="4"/>
      <c r="UPZ228" s="4"/>
      <c r="UQA228" s="4"/>
      <c r="UQB228" s="4"/>
      <c r="UQC228" s="4"/>
      <c r="UQD228" s="4"/>
      <c r="UQE228" s="4"/>
      <c r="UQF228" s="4"/>
      <c r="UQG228" s="4"/>
      <c r="UQH228" s="4"/>
      <c r="UQI228" s="4"/>
      <c r="UQJ228" s="4"/>
      <c r="UQK228" s="4"/>
      <c r="UQL228" s="4"/>
      <c r="UQM228" s="4"/>
      <c r="UQN228" s="4"/>
      <c r="UQO228" s="4"/>
      <c r="UQP228" s="4"/>
      <c r="UQQ228" s="4"/>
      <c r="UQR228" s="4"/>
      <c r="UQS228" s="4"/>
      <c r="UQT228" s="4"/>
      <c r="UQU228" s="4"/>
      <c r="UQV228" s="4"/>
      <c r="UQW228" s="4"/>
      <c r="UQX228" s="4"/>
      <c r="UQY228" s="4"/>
      <c r="UQZ228" s="4"/>
      <c r="URA228" s="4"/>
      <c r="URB228" s="4"/>
      <c r="URC228" s="4"/>
      <c r="URD228" s="4"/>
      <c r="URE228" s="4"/>
      <c r="URF228" s="4"/>
      <c r="URG228" s="4"/>
      <c r="URH228" s="4"/>
      <c r="URI228" s="4"/>
      <c r="URJ228" s="4"/>
      <c r="URK228" s="4"/>
      <c r="URL228" s="4"/>
      <c r="URM228" s="4"/>
      <c r="URN228" s="4"/>
      <c r="URO228" s="4"/>
      <c r="URP228" s="4"/>
      <c r="URQ228" s="4"/>
      <c r="URR228" s="4"/>
      <c r="URS228" s="4"/>
      <c r="URT228" s="4"/>
      <c r="URU228" s="4"/>
      <c r="URV228" s="4"/>
      <c r="URW228" s="4"/>
      <c r="URX228" s="4"/>
      <c r="URY228" s="4"/>
      <c r="URZ228" s="4"/>
      <c r="USA228" s="4"/>
      <c r="USB228" s="4"/>
      <c r="USC228" s="4"/>
      <c r="USD228" s="4"/>
      <c r="USE228" s="4"/>
      <c r="USF228" s="4"/>
      <c r="USG228" s="4"/>
      <c r="USH228" s="4"/>
      <c r="USI228" s="4"/>
      <c r="USJ228" s="4"/>
      <c r="USK228" s="4"/>
      <c r="USL228" s="4"/>
      <c r="USM228" s="4"/>
      <c r="USN228" s="4"/>
      <c r="USO228" s="4"/>
      <c r="USP228" s="4"/>
      <c r="USQ228" s="4"/>
      <c r="USR228" s="4"/>
      <c r="USS228" s="4"/>
      <c r="UST228" s="4"/>
      <c r="USU228" s="4"/>
      <c r="USV228" s="4"/>
      <c r="USW228" s="4"/>
      <c r="USX228" s="4"/>
      <c r="USY228" s="4"/>
      <c r="USZ228" s="4"/>
      <c r="UTA228" s="4"/>
      <c r="UTB228" s="4"/>
      <c r="UTC228" s="4"/>
      <c r="UTD228" s="4"/>
      <c r="UTE228" s="4"/>
      <c r="UTF228" s="4"/>
      <c r="UTG228" s="4"/>
      <c r="UTH228" s="4"/>
      <c r="UTI228" s="4"/>
      <c r="UTJ228" s="4"/>
      <c r="UTK228" s="4"/>
      <c r="UTL228" s="4"/>
      <c r="UTM228" s="4"/>
      <c r="UTN228" s="4"/>
      <c r="UTO228" s="4"/>
      <c r="UTP228" s="4"/>
      <c r="UTQ228" s="4"/>
      <c r="UTR228" s="4"/>
      <c r="UTS228" s="4"/>
      <c r="UTT228" s="4"/>
      <c r="UTU228" s="4"/>
      <c r="UTV228" s="4"/>
      <c r="UTW228" s="4"/>
      <c r="UTX228" s="4"/>
      <c r="UTY228" s="4"/>
      <c r="UTZ228" s="4"/>
      <c r="UUA228" s="4"/>
      <c r="UUB228" s="4"/>
      <c r="UUC228" s="4"/>
      <c r="UUD228" s="4"/>
      <c r="UUE228" s="4"/>
      <c r="UUF228" s="4"/>
      <c r="UUG228" s="4"/>
      <c r="UUH228" s="4"/>
      <c r="UUI228" s="4"/>
      <c r="UUJ228" s="4"/>
      <c r="UUK228" s="4"/>
      <c r="UUL228" s="4"/>
      <c r="UUM228" s="4"/>
      <c r="UUN228" s="4"/>
      <c r="UUO228" s="4"/>
      <c r="UUP228" s="4"/>
      <c r="UUQ228" s="4"/>
      <c r="UUR228" s="4"/>
      <c r="UUS228" s="4"/>
      <c r="UUT228" s="4"/>
      <c r="UUU228" s="4"/>
      <c r="UUV228" s="4"/>
      <c r="UUW228" s="4"/>
      <c r="UUX228" s="4"/>
      <c r="UUY228" s="4"/>
      <c r="UUZ228" s="4"/>
      <c r="UVA228" s="4"/>
      <c r="UVB228" s="4"/>
      <c r="UVC228" s="4"/>
      <c r="UVD228" s="4"/>
      <c r="UVE228" s="4"/>
      <c r="UVF228" s="4"/>
      <c r="UVG228" s="4"/>
      <c r="UVH228" s="4"/>
      <c r="UVI228" s="4"/>
      <c r="UVJ228" s="4"/>
      <c r="UVK228" s="4"/>
      <c r="UVL228" s="4"/>
      <c r="UVM228" s="4"/>
      <c r="UVN228" s="4"/>
      <c r="UVO228" s="4"/>
      <c r="UVP228" s="4"/>
      <c r="UVQ228" s="4"/>
      <c r="UVR228" s="4"/>
      <c r="UVS228" s="4"/>
      <c r="UVT228" s="4"/>
      <c r="UVU228" s="4"/>
      <c r="UVV228" s="4"/>
      <c r="UVW228" s="4"/>
      <c r="UVX228" s="4"/>
      <c r="UVY228" s="4"/>
      <c r="UVZ228" s="4"/>
      <c r="UWA228" s="4"/>
      <c r="UWB228" s="4"/>
      <c r="UWC228" s="4"/>
      <c r="UWD228" s="4"/>
      <c r="UWE228" s="4"/>
      <c r="UWF228" s="4"/>
      <c r="UWG228" s="4"/>
      <c r="UWH228" s="4"/>
      <c r="UWI228" s="4"/>
      <c r="UWJ228" s="4"/>
      <c r="UWK228" s="4"/>
      <c r="UWL228" s="4"/>
      <c r="UWM228" s="4"/>
      <c r="UWN228" s="4"/>
      <c r="UWO228" s="4"/>
      <c r="UWP228" s="4"/>
      <c r="UWQ228" s="4"/>
      <c r="UWR228" s="4"/>
      <c r="UWS228" s="4"/>
      <c r="UWT228" s="4"/>
      <c r="UWU228" s="4"/>
      <c r="UWV228" s="4"/>
      <c r="UWW228" s="4"/>
      <c r="UWX228" s="4"/>
      <c r="UWY228" s="4"/>
      <c r="UWZ228" s="4"/>
      <c r="UXA228" s="4"/>
      <c r="UXB228" s="4"/>
      <c r="UXC228" s="4"/>
      <c r="UXD228" s="4"/>
      <c r="UXE228" s="4"/>
      <c r="UXF228" s="4"/>
      <c r="UXG228" s="4"/>
      <c r="UXH228" s="4"/>
      <c r="UXI228" s="4"/>
      <c r="UXJ228" s="4"/>
      <c r="UXK228" s="4"/>
      <c r="UXL228" s="4"/>
      <c r="UXM228" s="4"/>
      <c r="UXN228" s="4"/>
      <c r="UXO228" s="4"/>
      <c r="UXP228" s="4"/>
      <c r="UXQ228" s="4"/>
      <c r="UXR228" s="4"/>
      <c r="UXS228" s="4"/>
      <c r="UXT228" s="4"/>
      <c r="UXU228" s="4"/>
      <c r="UXV228" s="4"/>
      <c r="UXW228" s="4"/>
      <c r="UXX228" s="4"/>
      <c r="UXY228" s="4"/>
      <c r="UXZ228" s="4"/>
      <c r="UYA228" s="4"/>
      <c r="UYB228" s="4"/>
      <c r="UYC228" s="4"/>
      <c r="UYD228" s="4"/>
      <c r="UYE228" s="4"/>
      <c r="UYF228" s="4"/>
      <c r="UYG228" s="4"/>
      <c r="UYH228" s="4"/>
      <c r="UYI228" s="4"/>
      <c r="UYJ228" s="4"/>
      <c r="UYK228" s="4"/>
      <c r="UYL228" s="4"/>
      <c r="UYM228" s="4"/>
      <c r="UYN228" s="4"/>
      <c r="UYO228" s="4"/>
      <c r="UYP228" s="4"/>
      <c r="UYQ228" s="4"/>
      <c r="UYR228" s="4"/>
      <c r="UYS228" s="4"/>
      <c r="UYT228" s="4"/>
      <c r="UYU228" s="4"/>
      <c r="UYV228" s="4"/>
      <c r="UYW228" s="4"/>
      <c r="UYX228" s="4"/>
      <c r="UYY228" s="4"/>
      <c r="UYZ228" s="4"/>
      <c r="UZA228" s="4"/>
      <c r="UZB228" s="4"/>
      <c r="UZC228" s="4"/>
      <c r="UZD228" s="4"/>
      <c r="UZE228" s="4"/>
      <c r="UZF228" s="4"/>
      <c r="UZG228" s="4"/>
      <c r="UZH228" s="4"/>
      <c r="UZI228" s="4"/>
      <c r="UZJ228" s="4"/>
      <c r="UZK228" s="4"/>
      <c r="UZL228" s="4"/>
      <c r="UZM228" s="4"/>
      <c r="UZN228" s="4"/>
      <c r="UZO228" s="4"/>
      <c r="UZP228" s="4"/>
      <c r="UZQ228" s="4"/>
      <c r="UZR228" s="4"/>
      <c r="UZS228" s="4"/>
      <c r="UZT228" s="4"/>
      <c r="UZU228" s="4"/>
      <c r="UZV228" s="4"/>
      <c r="UZW228" s="4"/>
      <c r="UZX228" s="4"/>
      <c r="UZY228" s="4"/>
      <c r="UZZ228" s="4"/>
      <c r="VAA228" s="4"/>
      <c r="VAB228" s="4"/>
      <c r="VAC228" s="4"/>
      <c r="VAD228" s="4"/>
      <c r="VAE228" s="4"/>
      <c r="VAF228" s="4"/>
      <c r="VAG228" s="4"/>
      <c r="VAH228" s="4"/>
      <c r="VAI228" s="4"/>
      <c r="VAJ228" s="4"/>
      <c r="VAK228" s="4"/>
      <c r="VAL228" s="4"/>
      <c r="VAM228" s="4"/>
      <c r="VAN228" s="4"/>
      <c r="VAO228" s="4"/>
      <c r="VAP228" s="4"/>
      <c r="VAQ228" s="4"/>
      <c r="VAR228" s="4"/>
      <c r="VAS228" s="4"/>
      <c r="VAT228" s="4"/>
      <c r="VAU228" s="4"/>
      <c r="VAV228" s="4"/>
      <c r="VAW228" s="4"/>
      <c r="VAX228" s="4"/>
      <c r="VAY228" s="4"/>
      <c r="VAZ228" s="4"/>
      <c r="VBA228" s="4"/>
      <c r="VBB228" s="4"/>
      <c r="VBC228" s="4"/>
      <c r="VBD228" s="4"/>
      <c r="VBE228" s="4"/>
      <c r="VBF228" s="4"/>
      <c r="VBG228" s="4"/>
      <c r="VBH228" s="4"/>
      <c r="VBI228" s="4"/>
      <c r="VBJ228" s="4"/>
      <c r="VBK228" s="4"/>
      <c r="VBL228" s="4"/>
      <c r="VBM228" s="4"/>
      <c r="VBN228" s="4"/>
      <c r="VBO228" s="4"/>
      <c r="VBP228" s="4"/>
      <c r="VBQ228" s="4"/>
      <c r="VBR228" s="4"/>
      <c r="VBS228" s="4"/>
      <c r="VBT228" s="4"/>
      <c r="VBU228" s="4"/>
      <c r="VBV228" s="4"/>
      <c r="VBW228" s="4"/>
      <c r="VBX228" s="4"/>
      <c r="VBY228" s="4"/>
      <c r="VBZ228" s="4"/>
      <c r="VCA228" s="4"/>
      <c r="VCB228" s="4"/>
      <c r="VCC228" s="4"/>
      <c r="VCD228" s="4"/>
      <c r="VCE228" s="4"/>
      <c r="VCF228" s="4"/>
      <c r="VCG228" s="4"/>
      <c r="VCH228" s="4"/>
      <c r="VCI228" s="4"/>
      <c r="VCJ228" s="4"/>
      <c r="VCK228" s="4"/>
      <c r="VCL228" s="4"/>
      <c r="VCM228" s="4"/>
      <c r="VCN228" s="4"/>
      <c r="VCO228" s="4"/>
      <c r="VCP228" s="4"/>
      <c r="VCQ228" s="4"/>
      <c r="VCR228" s="4"/>
      <c r="VCS228" s="4"/>
      <c r="VCT228" s="4"/>
      <c r="VCU228" s="4"/>
      <c r="VCV228" s="4"/>
      <c r="VCW228" s="4"/>
      <c r="VCX228" s="4"/>
      <c r="VCY228" s="4"/>
      <c r="VCZ228" s="4"/>
      <c r="VDA228" s="4"/>
      <c r="VDB228" s="4"/>
      <c r="VDC228" s="4"/>
      <c r="VDD228" s="4"/>
      <c r="VDE228" s="4"/>
      <c r="VDF228" s="4"/>
      <c r="VDG228" s="4"/>
      <c r="VDH228" s="4"/>
      <c r="VDI228" s="4"/>
      <c r="VDJ228" s="4"/>
      <c r="VDK228" s="4"/>
      <c r="VDL228" s="4"/>
      <c r="VDM228" s="4"/>
      <c r="VDN228" s="4"/>
      <c r="VDO228" s="4"/>
      <c r="VDP228" s="4"/>
      <c r="VDQ228" s="4"/>
      <c r="VDR228" s="4"/>
      <c r="VDS228" s="4"/>
      <c r="VDT228" s="4"/>
      <c r="VDU228" s="4"/>
      <c r="VDV228" s="4"/>
      <c r="VDW228" s="4"/>
      <c r="VDX228" s="4"/>
      <c r="VDY228" s="4"/>
      <c r="VDZ228" s="4"/>
      <c r="VEA228" s="4"/>
      <c r="VEB228" s="4"/>
      <c r="VEC228" s="4"/>
      <c r="VED228" s="4"/>
      <c r="VEE228" s="4"/>
      <c r="VEF228" s="4"/>
      <c r="VEG228" s="4"/>
      <c r="VEH228" s="4"/>
      <c r="VEI228" s="4"/>
      <c r="VEJ228" s="4"/>
      <c r="VEK228" s="4"/>
      <c r="VEL228" s="4"/>
      <c r="VEM228" s="4"/>
      <c r="VEN228" s="4"/>
      <c r="VEO228" s="4"/>
      <c r="VEP228" s="4"/>
      <c r="VEQ228" s="4"/>
      <c r="VER228" s="4"/>
      <c r="VES228" s="4"/>
      <c r="VET228" s="4"/>
      <c r="VEU228" s="4"/>
      <c r="VEV228" s="4"/>
      <c r="VEW228" s="4"/>
      <c r="VEX228" s="4"/>
      <c r="VEY228" s="4"/>
      <c r="VEZ228" s="4"/>
      <c r="VFA228" s="4"/>
      <c r="VFB228" s="4"/>
      <c r="VFC228" s="4"/>
      <c r="VFD228" s="4"/>
      <c r="VFE228" s="4"/>
      <c r="VFF228" s="4"/>
      <c r="VFG228" s="4"/>
      <c r="VFH228" s="4"/>
      <c r="VFI228" s="4"/>
      <c r="VFJ228" s="4"/>
      <c r="VFK228" s="4"/>
      <c r="VFL228" s="4"/>
      <c r="VFM228" s="4"/>
      <c r="VFN228" s="4"/>
      <c r="VFO228" s="4"/>
      <c r="VFP228" s="4"/>
      <c r="VFQ228" s="4"/>
      <c r="VFR228" s="4"/>
      <c r="VFS228" s="4"/>
      <c r="VFT228" s="4"/>
      <c r="VFU228" s="4"/>
      <c r="VFV228" s="4"/>
      <c r="VFW228" s="4"/>
      <c r="VFX228" s="4"/>
      <c r="VFY228" s="4"/>
      <c r="VFZ228" s="4"/>
      <c r="VGA228" s="4"/>
      <c r="VGB228" s="4"/>
      <c r="VGC228" s="4"/>
      <c r="VGD228" s="4"/>
      <c r="VGE228" s="4"/>
      <c r="VGF228" s="4"/>
      <c r="VGG228" s="4"/>
      <c r="VGH228" s="4"/>
      <c r="VGI228" s="4"/>
      <c r="VGJ228" s="4"/>
      <c r="VGK228" s="4"/>
      <c r="VGL228" s="4"/>
      <c r="VGM228" s="4"/>
      <c r="VGN228" s="4"/>
      <c r="VGO228" s="4"/>
      <c r="VGP228" s="4"/>
      <c r="VGQ228" s="4"/>
      <c r="VGR228" s="4"/>
      <c r="VGS228" s="4"/>
      <c r="VGT228" s="4"/>
      <c r="VGU228" s="4"/>
      <c r="VGV228" s="4"/>
      <c r="VGW228" s="4"/>
      <c r="VGX228" s="4"/>
      <c r="VGY228" s="4"/>
      <c r="VGZ228" s="4"/>
      <c r="VHA228" s="4"/>
      <c r="VHB228" s="4"/>
      <c r="VHC228" s="4"/>
      <c r="VHD228" s="4"/>
      <c r="VHE228" s="4"/>
      <c r="VHF228" s="4"/>
      <c r="VHG228" s="4"/>
      <c r="VHH228" s="4"/>
      <c r="VHI228" s="4"/>
      <c r="VHJ228" s="4"/>
      <c r="VHK228" s="4"/>
      <c r="VHL228" s="4"/>
      <c r="VHM228" s="4"/>
      <c r="VHN228" s="4"/>
      <c r="VHO228" s="4"/>
      <c r="VHP228" s="4"/>
      <c r="VHQ228" s="4"/>
      <c r="VHR228" s="4"/>
      <c r="VHS228" s="4"/>
      <c r="VHT228" s="4"/>
      <c r="VHU228" s="4"/>
      <c r="VHV228" s="4"/>
      <c r="VHW228" s="4"/>
      <c r="VHX228" s="4"/>
      <c r="VHY228" s="4"/>
      <c r="VHZ228" s="4"/>
      <c r="VIA228" s="4"/>
      <c r="VIB228" s="4"/>
      <c r="VIC228" s="4"/>
      <c r="VID228" s="4"/>
      <c r="VIE228" s="4"/>
      <c r="VIF228" s="4"/>
      <c r="VIG228" s="4"/>
      <c r="VIH228" s="4"/>
      <c r="VII228" s="4"/>
      <c r="VIJ228" s="4"/>
      <c r="VIK228" s="4"/>
      <c r="VIL228" s="4"/>
      <c r="VIM228" s="4"/>
      <c r="VIN228" s="4"/>
      <c r="VIO228" s="4"/>
      <c r="VIP228" s="4"/>
      <c r="VIQ228" s="4"/>
      <c r="VIR228" s="4"/>
      <c r="VIS228" s="4"/>
      <c r="VIT228" s="4"/>
      <c r="VIU228" s="4"/>
      <c r="VIV228" s="4"/>
      <c r="VIW228" s="4"/>
      <c r="VIX228" s="4"/>
      <c r="VIY228" s="4"/>
      <c r="VIZ228" s="4"/>
      <c r="VJA228" s="4"/>
      <c r="VJB228" s="4"/>
      <c r="VJC228" s="4"/>
      <c r="VJD228" s="4"/>
      <c r="VJE228" s="4"/>
      <c r="VJF228" s="4"/>
      <c r="VJG228" s="4"/>
      <c r="VJH228" s="4"/>
      <c r="VJI228" s="4"/>
      <c r="VJJ228" s="4"/>
      <c r="VJK228" s="4"/>
      <c r="VJL228" s="4"/>
      <c r="VJM228" s="4"/>
      <c r="VJN228" s="4"/>
      <c r="VJO228" s="4"/>
      <c r="VJP228" s="4"/>
      <c r="VJQ228" s="4"/>
      <c r="VJR228" s="4"/>
      <c r="VJS228" s="4"/>
      <c r="VJT228" s="4"/>
      <c r="VJU228" s="4"/>
      <c r="VJV228" s="4"/>
      <c r="VJW228" s="4"/>
      <c r="VJX228" s="4"/>
      <c r="VJY228" s="4"/>
      <c r="VJZ228" s="4"/>
      <c r="VKA228" s="4"/>
      <c r="VKB228" s="4"/>
      <c r="VKC228" s="4"/>
      <c r="VKD228" s="4"/>
      <c r="VKE228" s="4"/>
      <c r="VKF228" s="4"/>
      <c r="VKG228" s="4"/>
      <c r="VKH228" s="4"/>
      <c r="VKI228" s="4"/>
      <c r="VKJ228" s="4"/>
      <c r="VKK228" s="4"/>
      <c r="VKL228" s="4"/>
      <c r="VKM228" s="4"/>
      <c r="VKN228" s="4"/>
      <c r="VKO228" s="4"/>
      <c r="VKP228" s="4"/>
      <c r="VKQ228" s="4"/>
      <c r="VKR228" s="4"/>
      <c r="VKS228" s="4"/>
      <c r="VKT228" s="4"/>
      <c r="VKU228" s="4"/>
      <c r="VKV228" s="4"/>
      <c r="VKW228" s="4"/>
      <c r="VKX228" s="4"/>
      <c r="VKY228" s="4"/>
      <c r="VKZ228" s="4"/>
      <c r="VLA228" s="4"/>
      <c r="VLB228" s="4"/>
      <c r="VLC228" s="4"/>
      <c r="VLD228" s="4"/>
      <c r="VLE228" s="4"/>
      <c r="VLF228" s="4"/>
      <c r="VLG228" s="4"/>
      <c r="VLH228" s="4"/>
      <c r="VLI228" s="4"/>
      <c r="VLJ228" s="4"/>
      <c r="VLK228" s="4"/>
      <c r="VLL228" s="4"/>
      <c r="VLM228" s="4"/>
      <c r="VLN228" s="4"/>
      <c r="VLO228" s="4"/>
      <c r="VLP228" s="4"/>
      <c r="VLQ228" s="4"/>
      <c r="VLR228" s="4"/>
      <c r="VLS228" s="4"/>
      <c r="VLT228" s="4"/>
      <c r="VLU228" s="4"/>
      <c r="VLV228" s="4"/>
      <c r="VLW228" s="4"/>
      <c r="VLX228" s="4"/>
      <c r="VLY228" s="4"/>
      <c r="VLZ228" s="4"/>
      <c r="VMA228" s="4"/>
      <c r="VMB228" s="4"/>
      <c r="VMC228" s="4"/>
      <c r="VMD228" s="4"/>
      <c r="VME228" s="4"/>
      <c r="VMF228" s="4"/>
      <c r="VMG228" s="4"/>
      <c r="VMH228" s="4"/>
      <c r="VMI228" s="4"/>
      <c r="VMJ228" s="4"/>
      <c r="VMK228" s="4"/>
      <c r="VML228" s="4"/>
      <c r="VMM228" s="4"/>
      <c r="VMN228" s="4"/>
      <c r="VMO228" s="4"/>
      <c r="VMP228" s="4"/>
      <c r="VMQ228" s="4"/>
      <c r="VMR228" s="4"/>
      <c r="VMS228" s="4"/>
      <c r="VMT228" s="4"/>
      <c r="VMU228" s="4"/>
      <c r="VMV228" s="4"/>
      <c r="VMW228" s="4"/>
      <c r="VMX228" s="4"/>
      <c r="VMY228" s="4"/>
      <c r="VMZ228" s="4"/>
      <c r="VNA228" s="4"/>
      <c r="VNB228" s="4"/>
      <c r="VNC228" s="4"/>
      <c r="VND228" s="4"/>
      <c r="VNE228" s="4"/>
      <c r="VNF228" s="4"/>
      <c r="VNG228" s="4"/>
      <c r="VNH228" s="4"/>
      <c r="VNI228" s="4"/>
      <c r="VNJ228" s="4"/>
      <c r="VNK228" s="4"/>
      <c r="VNL228" s="4"/>
      <c r="VNM228" s="4"/>
      <c r="VNN228" s="4"/>
      <c r="VNO228" s="4"/>
      <c r="VNP228" s="4"/>
      <c r="VNQ228" s="4"/>
      <c r="VNR228" s="4"/>
      <c r="VNS228" s="4"/>
      <c r="VNT228" s="4"/>
      <c r="VNU228" s="4"/>
      <c r="VNV228" s="4"/>
      <c r="VNW228" s="4"/>
      <c r="VNX228" s="4"/>
      <c r="VNY228" s="4"/>
      <c r="VNZ228" s="4"/>
      <c r="VOA228" s="4"/>
      <c r="VOB228" s="4"/>
      <c r="VOC228" s="4"/>
      <c r="VOD228" s="4"/>
      <c r="VOE228" s="4"/>
      <c r="VOF228" s="4"/>
      <c r="VOG228" s="4"/>
      <c r="VOH228" s="4"/>
      <c r="VOI228" s="4"/>
      <c r="VOJ228" s="4"/>
      <c r="VOK228" s="4"/>
      <c r="VOL228" s="4"/>
      <c r="VOM228" s="4"/>
      <c r="VON228" s="4"/>
      <c r="VOO228" s="4"/>
      <c r="VOP228" s="4"/>
      <c r="VOQ228" s="4"/>
      <c r="VOR228" s="4"/>
      <c r="VOS228" s="4"/>
      <c r="VOT228" s="4"/>
      <c r="VOU228" s="4"/>
      <c r="VOV228" s="4"/>
      <c r="VOW228" s="4"/>
      <c r="VOX228" s="4"/>
      <c r="VOY228" s="4"/>
      <c r="VOZ228" s="4"/>
      <c r="VPA228" s="4"/>
      <c r="VPB228" s="4"/>
      <c r="VPC228" s="4"/>
      <c r="VPD228" s="4"/>
      <c r="VPE228" s="4"/>
      <c r="VPF228" s="4"/>
      <c r="VPG228" s="4"/>
      <c r="VPH228" s="4"/>
      <c r="VPI228" s="4"/>
      <c r="VPJ228" s="4"/>
      <c r="VPK228" s="4"/>
      <c r="VPL228" s="4"/>
      <c r="VPM228" s="4"/>
      <c r="VPN228" s="4"/>
      <c r="VPO228" s="4"/>
      <c r="VPP228" s="4"/>
      <c r="VPQ228" s="4"/>
      <c r="VPR228" s="4"/>
      <c r="VPS228" s="4"/>
      <c r="VPT228" s="4"/>
      <c r="VPU228" s="4"/>
      <c r="VPV228" s="4"/>
      <c r="VPW228" s="4"/>
      <c r="VPX228" s="4"/>
      <c r="VPY228" s="4"/>
      <c r="VPZ228" s="4"/>
      <c r="VQA228" s="4"/>
      <c r="VQB228" s="4"/>
      <c r="VQC228" s="4"/>
      <c r="VQD228" s="4"/>
      <c r="VQE228" s="4"/>
      <c r="VQF228" s="4"/>
      <c r="VQG228" s="4"/>
      <c r="VQH228" s="4"/>
      <c r="VQI228" s="4"/>
      <c r="VQJ228" s="4"/>
      <c r="VQK228" s="4"/>
      <c r="VQL228" s="4"/>
      <c r="VQM228" s="4"/>
      <c r="VQN228" s="4"/>
      <c r="VQO228" s="4"/>
      <c r="VQP228" s="4"/>
      <c r="VQQ228" s="4"/>
      <c r="VQR228" s="4"/>
      <c r="VQS228" s="4"/>
      <c r="VQT228" s="4"/>
      <c r="VQU228" s="4"/>
      <c r="VQV228" s="4"/>
      <c r="VQW228" s="4"/>
      <c r="VQX228" s="4"/>
      <c r="VQY228" s="4"/>
      <c r="VQZ228" s="4"/>
      <c r="VRA228" s="4"/>
      <c r="VRB228" s="4"/>
      <c r="VRC228" s="4"/>
      <c r="VRD228" s="4"/>
      <c r="VRE228" s="4"/>
      <c r="VRF228" s="4"/>
      <c r="VRG228" s="4"/>
      <c r="VRH228" s="4"/>
      <c r="VRI228" s="4"/>
      <c r="VRJ228" s="4"/>
      <c r="VRK228" s="4"/>
      <c r="VRL228" s="4"/>
      <c r="VRM228" s="4"/>
      <c r="VRN228" s="4"/>
      <c r="VRO228" s="4"/>
      <c r="VRP228" s="4"/>
      <c r="VRQ228" s="4"/>
      <c r="VRR228" s="4"/>
      <c r="VRS228" s="4"/>
      <c r="VRT228" s="4"/>
      <c r="VRU228" s="4"/>
      <c r="VRV228" s="4"/>
      <c r="VRW228" s="4"/>
      <c r="VRX228" s="4"/>
      <c r="VRY228" s="4"/>
      <c r="VRZ228" s="4"/>
      <c r="VSA228" s="4"/>
      <c r="VSB228" s="4"/>
      <c r="VSC228" s="4"/>
      <c r="VSD228" s="4"/>
      <c r="VSE228" s="4"/>
      <c r="VSF228" s="4"/>
      <c r="VSG228" s="4"/>
      <c r="VSH228" s="4"/>
      <c r="VSI228" s="4"/>
      <c r="VSJ228" s="4"/>
      <c r="VSK228" s="4"/>
      <c r="VSL228" s="4"/>
      <c r="VSM228" s="4"/>
      <c r="VSN228" s="4"/>
      <c r="VSO228" s="4"/>
      <c r="VSP228" s="4"/>
      <c r="VSQ228" s="4"/>
      <c r="VSR228" s="4"/>
      <c r="VSS228" s="4"/>
      <c r="VST228" s="4"/>
      <c r="VSU228" s="4"/>
      <c r="VSV228" s="4"/>
      <c r="VSW228" s="4"/>
      <c r="VSX228" s="4"/>
      <c r="VSY228" s="4"/>
      <c r="VSZ228" s="4"/>
      <c r="VTA228" s="4"/>
      <c r="VTB228" s="4"/>
      <c r="VTC228" s="4"/>
      <c r="VTD228" s="4"/>
      <c r="VTE228" s="4"/>
      <c r="VTF228" s="4"/>
      <c r="VTG228" s="4"/>
      <c r="VTH228" s="4"/>
      <c r="VTI228" s="4"/>
      <c r="VTJ228" s="4"/>
      <c r="VTK228" s="4"/>
      <c r="VTL228" s="4"/>
      <c r="VTM228" s="4"/>
      <c r="VTN228" s="4"/>
      <c r="VTO228" s="4"/>
      <c r="VTP228" s="4"/>
      <c r="VTQ228" s="4"/>
      <c r="VTR228" s="4"/>
      <c r="VTS228" s="4"/>
      <c r="VTT228" s="4"/>
      <c r="VTU228" s="4"/>
      <c r="VTV228" s="4"/>
      <c r="VTW228" s="4"/>
      <c r="VTX228" s="4"/>
      <c r="VTY228" s="4"/>
      <c r="VTZ228" s="4"/>
      <c r="VUA228" s="4"/>
      <c r="VUB228" s="4"/>
      <c r="VUC228" s="4"/>
      <c r="VUD228" s="4"/>
      <c r="VUE228" s="4"/>
      <c r="VUF228" s="4"/>
      <c r="VUG228" s="4"/>
      <c r="VUH228" s="4"/>
      <c r="VUI228" s="4"/>
      <c r="VUJ228" s="4"/>
      <c r="VUK228" s="4"/>
      <c r="VUL228" s="4"/>
      <c r="VUM228" s="4"/>
      <c r="VUN228" s="4"/>
      <c r="VUO228" s="4"/>
      <c r="VUP228" s="4"/>
      <c r="VUQ228" s="4"/>
      <c r="VUR228" s="4"/>
      <c r="VUS228" s="4"/>
      <c r="VUT228" s="4"/>
      <c r="VUU228" s="4"/>
      <c r="VUV228" s="4"/>
      <c r="VUW228" s="4"/>
      <c r="VUX228" s="4"/>
      <c r="VUY228" s="4"/>
      <c r="VUZ228" s="4"/>
      <c r="VVA228" s="4"/>
      <c r="VVB228" s="4"/>
      <c r="VVC228" s="4"/>
      <c r="VVD228" s="4"/>
      <c r="VVE228" s="4"/>
      <c r="VVF228" s="4"/>
      <c r="VVG228" s="4"/>
      <c r="VVH228" s="4"/>
      <c r="VVI228" s="4"/>
      <c r="VVJ228" s="4"/>
      <c r="VVK228" s="4"/>
      <c r="VVL228" s="4"/>
      <c r="VVM228" s="4"/>
      <c r="VVN228" s="4"/>
      <c r="VVO228" s="4"/>
      <c r="VVP228" s="4"/>
      <c r="VVQ228" s="4"/>
      <c r="VVR228" s="4"/>
      <c r="VVS228" s="4"/>
      <c r="VVT228" s="4"/>
      <c r="VVU228" s="4"/>
      <c r="VVV228" s="4"/>
      <c r="VVW228" s="4"/>
      <c r="VVX228" s="4"/>
      <c r="VVY228" s="4"/>
      <c r="VVZ228" s="4"/>
      <c r="VWA228" s="4"/>
      <c r="VWB228" s="4"/>
      <c r="VWC228" s="4"/>
      <c r="VWD228" s="4"/>
      <c r="VWE228" s="4"/>
      <c r="VWF228" s="4"/>
      <c r="VWG228" s="4"/>
      <c r="VWH228" s="4"/>
      <c r="VWI228" s="4"/>
      <c r="VWJ228" s="4"/>
      <c r="VWK228" s="4"/>
      <c r="VWL228" s="4"/>
      <c r="VWM228" s="4"/>
      <c r="VWN228" s="4"/>
      <c r="VWO228" s="4"/>
      <c r="VWP228" s="4"/>
      <c r="VWQ228" s="4"/>
      <c r="VWR228" s="4"/>
      <c r="VWS228" s="4"/>
      <c r="VWT228" s="4"/>
      <c r="VWU228" s="4"/>
      <c r="VWV228" s="4"/>
      <c r="VWW228" s="4"/>
      <c r="VWX228" s="4"/>
      <c r="VWY228" s="4"/>
      <c r="VWZ228" s="4"/>
      <c r="VXA228" s="4"/>
      <c r="VXB228" s="4"/>
      <c r="VXC228" s="4"/>
      <c r="VXD228" s="4"/>
      <c r="VXE228" s="4"/>
      <c r="VXF228" s="4"/>
      <c r="VXG228" s="4"/>
      <c r="VXH228" s="4"/>
      <c r="VXI228" s="4"/>
      <c r="VXJ228" s="4"/>
      <c r="VXK228" s="4"/>
      <c r="VXL228" s="4"/>
      <c r="VXM228" s="4"/>
      <c r="VXN228" s="4"/>
      <c r="VXO228" s="4"/>
      <c r="VXP228" s="4"/>
      <c r="VXQ228" s="4"/>
      <c r="VXR228" s="4"/>
      <c r="VXS228" s="4"/>
      <c r="VXT228" s="4"/>
      <c r="VXU228" s="4"/>
      <c r="VXV228" s="4"/>
      <c r="VXW228" s="4"/>
      <c r="VXX228" s="4"/>
      <c r="VXY228" s="4"/>
      <c r="VXZ228" s="4"/>
      <c r="VYA228" s="4"/>
      <c r="VYB228" s="4"/>
      <c r="VYC228" s="4"/>
      <c r="VYD228" s="4"/>
      <c r="VYE228" s="4"/>
      <c r="VYF228" s="4"/>
      <c r="VYG228" s="4"/>
      <c r="VYH228" s="4"/>
      <c r="VYI228" s="4"/>
      <c r="VYJ228" s="4"/>
      <c r="VYK228" s="4"/>
      <c r="VYL228" s="4"/>
      <c r="VYM228" s="4"/>
      <c r="VYN228" s="4"/>
      <c r="VYO228" s="4"/>
      <c r="VYP228" s="4"/>
      <c r="VYQ228" s="4"/>
      <c r="VYR228" s="4"/>
      <c r="VYS228" s="4"/>
      <c r="VYT228" s="4"/>
      <c r="VYU228" s="4"/>
      <c r="VYV228" s="4"/>
      <c r="VYW228" s="4"/>
      <c r="VYX228" s="4"/>
      <c r="VYY228" s="4"/>
      <c r="VYZ228" s="4"/>
      <c r="VZA228" s="4"/>
      <c r="VZB228" s="4"/>
      <c r="VZC228" s="4"/>
      <c r="VZD228" s="4"/>
      <c r="VZE228" s="4"/>
      <c r="VZF228" s="4"/>
      <c r="VZG228" s="4"/>
      <c r="VZH228" s="4"/>
      <c r="VZI228" s="4"/>
      <c r="VZJ228" s="4"/>
      <c r="VZK228" s="4"/>
      <c r="VZL228" s="4"/>
      <c r="VZM228" s="4"/>
      <c r="VZN228" s="4"/>
      <c r="VZO228" s="4"/>
      <c r="VZP228" s="4"/>
      <c r="VZQ228" s="4"/>
      <c r="VZR228" s="4"/>
      <c r="VZS228" s="4"/>
      <c r="VZT228" s="4"/>
      <c r="VZU228" s="4"/>
      <c r="VZV228" s="4"/>
      <c r="VZW228" s="4"/>
      <c r="VZX228" s="4"/>
      <c r="VZY228" s="4"/>
      <c r="VZZ228" s="4"/>
      <c r="WAA228" s="4"/>
      <c r="WAB228" s="4"/>
      <c r="WAC228" s="4"/>
      <c r="WAD228" s="4"/>
      <c r="WAE228" s="4"/>
      <c r="WAF228" s="4"/>
      <c r="WAG228" s="4"/>
      <c r="WAH228" s="4"/>
      <c r="WAI228" s="4"/>
      <c r="WAJ228" s="4"/>
      <c r="WAK228" s="4"/>
      <c r="WAL228" s="4"/>
      <c r="WAM228" s="4"/>
      <c r="WAN228" s="4"/>
      <c r="WAO228" s="4"/>
      <c r="WAP228" s="4"/>
      <c r="WAQ228" s="4"/>
      <c r="WAR228" s="4"/>
      <c r="WAS228" s="4"/>
      <c r="WAT228" s="4"/>
      <c r="WAU228" s="4"/>
      <c r="WAV228" s="4"/>
      <c r="WAW228" s="4"/>
      <c r="WAX228" s="4"/>
      <c r="WAY228" s="4"/>
      <c r="WAZ228" s="4"/>
      <c r="WBA228" s="4"/>
      <c r="WBB228" s="4"/>
      <c r="WBC228" s="4"/>
      <c r="WBD228" s="4"/>
      <c r="WBE228" s="4"/>
      <c r="WBF228" s="4"/>
      <c r="WBG228" s="4"/>
      <c r="WBH228" s="4"/>
      <c r="WBI228" s="4"/>
      <c r="WBJ228" s="4"/>
      <c r="WBK228" s="4"/>
      <c r="WBL228" s="4"/>
      <c r="WBM228" s="4"/>
      <c r="WBN228" s="4"/>
      <c r="WBO228" s="4"/>
      <c r="WBP228" s="4"/>
      <c r="WBQ228" s="4"/>
      <c r="WBR228" s="4"/>
      <c r="WBS228" s="4"/>
      <c r="WBT228" s="4"/>
      <c r="WBU228" s="4"/>
      <c r="WBV228" s="4"/>
      <c r="WBW228" s="4"/>
      <c r="WBX228" s="4"/>
      <c r="WBY228" s="4"/>
      <c r="WBZ228" s="4"/>
      <c r="WCA228" s="4"/>
      <c r="WCB228" s="4"/>
      <c r="WCC228" s="4"/>
      <c r="WCD228" s="4"/>
      <c r="WCE228" s="4"/>
      <c r="WCF228" s="4"/>
      <c r="WCG228" s="4"/>
      <c r="WCH228" s="4"/>
      <c r="WCI228" s="4"/>
      <c r="WCJ228" s="4"/>
      <c r="WCK228" s="4"/>
      <c r="WCL228" s="4"/>
      <c r="WCM228" s="4"/>
      <c r="WCN228" s="4"/>
      <c r="WCO228" s="4"/>
      <c r="WCP228" s="4"/>
      <c r="WCQ228" s="4"/>
      <c r="WCR228" s="4"/>
      <c r="WCS228" s="4"/>
      <c r="WCT228" s="4"/>
      <c r="WCU228" s="4"/>
      <c r="WCV228" s="4"/>
      <c r="WCW228" s="4"/>
      <c r="WCX228" s="4"/>
      <c r="WCY228" s="4"/>
      <c r="WCZ228" s="4"/>
      <c r="WDA228" s="4"/>
      <c r="WDB228" s="4"/>
      <c r="WDC228" s="4"/>
      <c r="WDD228" s="4"/>
      <c r="WDE228" s="4"/>
      <c r="WDF228" s="4"/>
      <c r="WDG228" s="4"/>
      <c r="WDH228" s="4"/>
      <c r="WDI228" s="4"/>
      <c r="WDJ228" s="4"/>
      <c r="WDK228" s="4"/>
      <c r="WDL228" s="4"/>
      <c r="WDM228" s="4"/>
      <c r="WDN228" s="4"/>
      <c r="WDO228" s="4"/>
      <c r="WDP228" s="4"/>
      <c r="WDQ228" s="4"/>
      <c r="WDR228" s="4"/>
      <c r="WDS228" s="4"/>
      <c r="WDT228" s="4"/>
      <c r="WDU228" s="4"/>
      <c r="WDV228" s="4"/>
      <c r="WDW228" s="4"/>
      <c r="WDX228" s="4"/>
      <c r="WDY228" s="4"/>
      <c r="WDZ228" s="4"/>
      <c r="WEA228" s="4"/>
      <c r="WEB228" s="4"/>
      <c r="WEC228" s="4"/>
      <c r="WED228" s="4"/>
      <c r="WEE228" s="4"/>
      <c r="WEF228" s="4"/>
      <c r="WEG228" s="4"/>
      <c r="WEH228" s="4"/>
      <c r="WEI228" s="4"/>
      <c r="WEJ228" s="4"/>
      <c r="WEK228" s="4"/>
      <c r="WEL228" s="4"/>
      <c r="WEM228" s="4"/>
      <c r="WEN228" s="4"/>
      <c r="WEO228" s="4"/>
      <c r="WEP228" s="4"/>
      <c r="WEQ228" s="4"/>
      <c r="WER228" s="4"/>
      <c r="WES228" s="4"/>
      <c r="WET228" s="4"/>
      <c r="WEU228" s="4"/>
      <c r="WEV228" s="4"/>
      <c r="WEW228" s="4"/>
      <c r="WEX228" s="4"/>
      <c r="WEY228" s="4"/>
      <c r="WEZ228" s="4"/>
      <c r="WFA228" s="4"/>
      <c r="WFB228" s="4"/>
      <c r="WFC228" s="4"/>
      <c r="WFD228" s="4"/>
      <c r="WFE228" s="4"/>
      <c r="WFF228" s="4"/>
      <c r="WFG228" s="4"/>
      <c r="WFH228" s="4"/>
      <c r="WFI228" s="4"/>
      <c r="WFJ228" s="4"/>
      <c r="WFK228" s="4"/>
      <c r="WFL228" s="4"/>
      <c r="WFM228" s="4"/>
      <c r="WFN228" s="4"/>
      <c r="WFO228" s="4"/>
      <c r="WFP228" s="4"/>
      <c r="WFQ228" s="4"/>
      <c r="WFR228" s="4"/>
      <c r="WFS228" s="4"/>
      <c r="WFT228" s="4"/>
      <c r="WFU228" s="4"/>
      <c r="WFV228" s="4"/>
      <c r="WFW228" s="4"/>
      <c r="WFX228" s="4"/>
      <c r="WFY228" s="4"/>
      <c r="WFZ228" s="4"/>
      <c r="WGA228" s="4"/>
      <c r="WGB228" s="4"/>
      <c r="WGC228" s="4"/>
      <c r="WGD228" s="4"/>
      <c r="WGE228" s="4"/>
      <c r="WGF228" s="4"/>
      <c r="WGG228" s="4"/>
      <c r="WGH228" s="4"/>
      <c r="WGI228" s="4"/>
      <c r="WGJ228" s="4"/>
      <c r="WGK228" s="4"/>
      <c r="WGL228" s="4"/>
      <c r="WGM228" s="4"/>
      <c r="WGN228" s="4"/>
      <c r="WGO228" s="4"/>
      <c r="WGP228" s="4"/>
      <c r="WGQ228" s="4"/>
      <c r="WGR228" s="4"/>
      <c r="WGS228" s="4"/>
      <c r="WGT228" s="4"/>
      <c r="WGU228" s="4"/>
      <c r="WGV228" s="4"/>
      <c r="WGW228" s="4"/>
      <c r="WGX228" s="4"/>
      <c r="WGY228" s="4"/>
      <c r="WGZ228" s="4"/>
      <c r="WHA228" s="4"/>
      <c r="WHB228" s="4"/>
      <c r="WHC228" s="4"/>
      <c r="WHD228" s="4"/>
      <c r="WHE228" s="4"/>
      <c r="WHF228" s="4"/>
      <c r="WHG228" s="4"/>
      <c r="WHH228" s="4"/>
      <c r="WHI228" s="4"/>
      <c r="WHJ228" s="4"/>
      <c r="WHK228" s="4"/>
      <c r="WHL228" s="4"/>
      <c r="WHM228" s="4"/>
      <c r="WHN228" s="4"/>
      <c r="WHO228" s="4"/>
      <c r="WHP228" s="4"/>
      <c r="WHQ228" s="4"/>
      <c r="WHR228" s="4"/>
      <c r="WHS228" s="4"/>
      <c r="WHT228" s="4"/>
      <c r="WHU228" s="4"/>
      <c r="WHV228" s="4"/>
      <c r="WHW228" s="4"/>
      <c r="WHX228" s="4"/>
      <c r="WHY228" s="4"/>
      <c r="WHZ228" s="4"/>
      <c r="WIA228" s="4"/>
      <c r="WIB228" s="4"/>
      <c r="WIC228" s="4"/>
      <c r="WID228" s="4"/>
      <c r="WIE228" s="4"/>
      <c r="WIF228" s="4"/>
      <c r="WIG228" s="4"/>
      <c r="WIH228" s="4"/>
      <c r="WII228" s="4"/>
      <c r="WIJ228" s="4"/>
      <c r="WIK228" s="4"/>
      <c r="WIL228" s="4"/>
      <c r="WIM228" s="4"/>
      <c r="WIN228" s="4"/>
      <c r="WIO228" s="4"/>
      <c r="WIP228" s="4"/>
      <c r="WIQ228" s="4"/>
      <c r="WIR228" s="4"/>
      <c r="WIS228" s="4"/>
      <c r="WIT228" s="4"/>
      <c r="WIU228" s="4"/>
      <c r="WIV228" s="4"/>
      <c r="WIW228" s="4"/>
      <c r="WIX228" s="4"/>
      <c r="WIY228" s="4"/>
      <c r="WIZ228" s="4"/>
      <c r="WJA228" s="4"/>
      <c r="WJB228" s="4"/>
      <c r="WJC228" s="4"/>
      <c r="WJD228" s="4"/>
      <c r="WJE228" s="4"/>
      <c r="WJF228" s="4"/>
      <c r="WJG228" s="4"/>
      <c r="WJH228" s="4"/>
      <c r="WJI228" s="4"/>
      <c r="WJJ228" s="4"/>
      <c r="WJK228" s="4"/>
      <c r="WJL228" s="4"/>
      <c r="WJM228" s="4"/>
      <c r="WJN228" s="4"/>
      <c r="WJO228" s="4"/>
      <c r="WJP228" s="4"/>
      <c r="WJQ228" s="4"/>
      <c r="WJR228" s="4"/>
      <c r="WJS228" s="4"/>
      <c r="WJT228" s="4"/>
      <c r="WJU228" s="4"/>
      <c r="WJV228" s="4"/>
      <c r="WJW228" s="4"/>
      <c r="WJX228" s="4"/>
      <c r="WJY228" s="4"/>
      <c r="WJZ228" s="4"/>
      <c r="WKA228" s="4"/>
      <c r="WKB228" s="4"/>
      <c r="WKC228" s="4"/>
      <c r="WKD228" s="4"/>
      <c r="WKE228" s="4"/>
      <c r="WKF228" s="4"/>
      <c r="WKG228" s="4"/>
      <c r="WKH228" s="4"/>
      <c r="WKI228" s="4"/>
      <c r="WKJ228" s="4"/>
      <c r="WKK228" s="4"/>
      <c r="WKL228" s="4"/>
      <c r="WKM228" s="4"/>
      <c r="WKN228" s="4"/>
      <c r="WKO228" s="4"/>
      <c r="WKP228" s="4"/>
      <c r="WKQ228" s="4"/>
      <c r="WKR228" s="4"/>
      <c r="WKS228" s="4"/>
      <c r="WKT228" s="4"/>
      <c r="WKU228" s="4"/>
      <c r="WKV228" s="4"/>
      <c r="WKW228" s="4"/>
      <c r="WKX228" s="4"/>
      <c r="WKY228" s="4"/>
      <c r="WKZ228" s="4"/>
      <c r="WLA228" s="4"/>
      <c r="WLB228" s="4"/>
      <c r="WLC228" s="4"/>
      <c r="WLD228" s="4"/>
      <c r="WLE228" s="4"/>
      <c r="WLF228" s="4"/>
      <c r="WLG228" s="4"/>
      <c r="WLH228" s="4"/>
      <c r="WLI228" s="4"/>
      <c r="WLJ228" s="4"/>
      <c r="WLK228" s="4"/>
      <c r="WLL228" s="4"/>
      <c r="WLM228" s="4"/>
      <c r="WLN228" s="4"/>
      <c r="WLO228" s="4"/>
      <c r="WLP228" s="4"/>
      <c r="WLQ228" s="4"/>
      <c r="WLR228" s="4"/>
      <c r="WLS228" s="4"/>
      <c r="WLT228" s="4"/>
      <c r="WLU228" s="4"/>
      <c r="WLV228" s="4"/>
      <c r="WLW228" s="4"/>
      <c r="WLX228" s="4"/>
      <c r="WLY228" s="4"/>
      <c r="WLZ228" s="4"/>
      <c r="WMA228" s="4"/>
      <c r="WMB228" s="4"/>
      <c r="WMC228" s="4"/>
      <c r="WMD228" s="4"/>
      <c r="WME228" s="4"/>
      <c r="WMF228" s="4"/>
      <c r="WMG228" s="4"/>
      <c r="WMH228" s="4"/>
      <c r="WMI228" s="4"/>
      <c r="WMJ228" s="4"/>
      <c r="WMK228" s="4"/>
      <c r="WML228" s="4"/>
      <c r="WMM228" s="4"/>
      <c r="WMN228" s="4"/>
      <c r="WMO228" s="4"/>
      <c r="WMP228" s="4"/>
      <c r="WMQ228" s="4"/>
      <c r="WMR228" s="4"/>
      <c r="WMS228" s="4"/>
      <c r="WMT228" s="4"/>
      <c r="WMU228" s="4"/>
      <c r="WMV228" s="4"/>
      <c r="WMW228" s="4"/>
      <c r="WMX228" s="4"/>
      <c r="WMY228" s="4"/>
      <c r="WMZ228" s="4"/>
      <c r="WNA228" s="4"/>
      <c r="WNB228" s="4"/>
      <c r="WNC228" s="4"/>
      <c r="WND228" s="4"/>
      <c r="WNE228" s="4"/>
      <c r="WNF228" s="4"/>
      <c r="WNG228" s="4"/>
      <c r="WNH228" s="4"/>
      <c r="WNI228" s="4"/>
      <c r="WNJ228" s="4"/>
      <c r="WNK228" s="4"/>
      <c r="WNL228" s="4"/>
      <c r="WNM228" s="4"/>
      <c r="WNN228" s="4"/>
      <c r="WNO228" s="4"/>
      <c r="WNP228" s="4"/>
      <c r="WNQ228" s="4"/>
      <c r="WNR228" s="4"/>
      <c r="WNS228" s="4"/>
      <c r="WNT228" s="4"/>
      <c r="WNU228" s="4"/>
      <c r="WNV228" s="4"/>
      <c r="WNW228" s="4"/>
      <c r="WNX228" s="4"/>
      <c r="WNY228" s="4"/>
      <c r="WNZ228" s="4"/>
      <c r="WOA228" s="4"/>
      <c r="WOB228" s="4"/>
      <c r="WOC228" s="4"/>
      <c r="WOD228" s="4"/>
      <c r="WOE228" s="4"/>
      <c r="WOF228" s="4"/>
      <c r="WOG228" s="4"/>
      <c r="WOH228" s="4"/>
      <c r="WOI228" s="4"/>
      <c r="WOJ228" s="4"/>
      <c r="WOK228" s="4"/>
      <c r="WOL228" s="4"/>
      <c r="WOM228" s="4"/>
      <c r="WON228" s="4"/>
      <c r="WOO228" s="4"/>
      <c r="WOP228" s="4"/>
      <c r="WOQ228" s="4"/>
      <c r="WOR228" s="4"/>
      <c r="WOS228" s="4"/>
      <c r="WOT228" s="4"/>
      <c r="WOU228" s="4"/>
      <c r="WOV228" s="4"/>
      <c r="WOW228" s="4"/>
      <c r="WOX228" s="4"/>
      <c r="WOY228" s="4"/>
      <c r="WOZ228" s="4"/>
      <c r="WPA228" s="4"/>
      <c r="WPB228" s="4"/>
      <c r="WPC228" s="4"/>
      <c r="WPD228" s="4"/>
      <c r="WPE228" s="4"/>
      <c r="WPF228" s="4"/>
      <c r="WPG228" s="4"/>
      <c r="WPH228" s="4"/>
      <c r="WPI228" s="4"/>
      <c r="WPJ228" s="4"/>
      <c r="WPK228" s="4"/>
      <c r="WPL228" s="4"/>
      <c r="WPM228" s="4"/>
      <c r="WPN228" s="4"/>
      <c r="WPO228" s="4"/>
      <c r="WPP228" s="4"/>
      <c r="WPQ228" s="4"/>
      <c r="WPR228" s="4"/>
      <c r="WPS228" s="4"/>
      <c r="WPT228" s="4"/>
      <c r="WPU228" s="4"/>
      <c r="WPV228" s="4"/>
      <c r="WPW228" s="4"/>
      <c r="WPX228" s="4"/>
      <c r="WPY228" s="4"/>
      <c r="WPZ228" s="4"/>
      <c r="WQA228" s="4"/>
      <c r="WQB228" s="4"/>
      <c r="WQC228" s="4"/>
      <c r="WQD228" s="4"/>
      <c r="WQE228" s="4"/>
      <c r="WQF228" s="4"/>
      <c r="WQG228" s="4"/>
      <c r="WQH228" s="4"/>
      <c r="WQI228" s="4"/>
      <c r="WQJ228" s="4"/>
      <c r="WQK228" s="4"/>
      <c r="WQL228" s="4"/>
      <c r="WQM228" s="4"/>
      <c r="WQN228" s="4"/>
      <c r="WQO228" s="4"/>
      <c r="WQP228" s="4"/>
      <c r="WQQ228" s="4"/>
      <c r="WQR228" s="4"/>
      <c r="WQS228" s="4"/>
      <c r="WQT228" s="4"/>
      <c r="WQU228" s="4"/>
      <c r="WQV228" s="4"/>
      <c r="WQW228" s="4"/>
      <c r="WQX228" s="4"/>
      <c r="WQY228" s="4"/>
      <c r="WQZ228" s="4"/>
      <c r="WRA228" s="4"/>
      <c r="WRB228" s="4"/>
      <c r="WRC228" s="4"/>
      <c r="WRD228" s="4"/>
      <c r="WRE228" s="4"/>
      <c r="WRF228" s="4"/>
      <c r="WRG228" s="4"/>
      <c r="WRH228" s="4"/>
      <c r="WRI228" s="4"/>
      <c r="WRJ228" s="4"/>
      <c r="WRK228" s="4"/>
      <c r="WRL228" s="4"/>
      <c r="WRM228" s="4"/>
      <c r="WRN228" s="4"/>
      <c r="WRO228" s="4"/>
      <c r="WRP228" s="4"/>
      <c r="WRQ228" s="4"/>
      <c r="WRR228" s="4"/>
      <c r="WRS228" s="4"/>
      <c r="WRT228" s="4"/>
      <c r="WRU228" s="4"/>
      <c r="WRV228" s="4"/>
      <c r="WRW228" s="4"/>
      <c r="WRX228" s="4"/>
      <c r="WRY228" s="4"/>
      <c r="WRZ228" s="4"/>
      <c r="WSA228" s="4"/>
      <c r="WSB228" s="4"/>
      <c r="WSC228" s="4"/>
      <c r="WSD228" s="4"/>
      <c r="WSE228" s="4"/>
      <c r="WSF228" s="4"/>
      <c r="WSG228" s="4"/>
      <c r="WSH228" s="4"/>
      <c r="WSI228" s="4"/>
      <c r="WSJ228" s="4"/>
      <c r="WSK228" s="4"/>
      <c r="WSL228" s="4"/>
      <c r="WSM228" s="4"/>
      <c r="WSN228" s="4"/>
      <c r="WSO228" s="4"/>
      <c r="WSP228" s="4"/>
      <c r="WSQ228" s="4"/>
      <c r="WSR228" s="4"/>
      <c r="WSS228" s="4"/>
      <c r="WST228" s="4"/>
      <c r="WSU228" s="4"/>
      <c r="WSV228" s="4"/>
      <c r="WSW228" s="4"/>
      <c r="WSX228" s="4"/>
      <c r="WSY228" s="4"/>
      <c r="WSZ228" s="4"/>
      <c r="WTA228" s="4"/>
      <c r="WTB228" s="4"/>
      <c r="WTC228" s="4"/>
      <c r="WTD228" s="4"/>
      <c r="WTE228" s="4"/>
      <c r="WTF228" s="4"/>
      <c r="WTG228" s="4"/>
      <c r="WTH228" s="4"/>
      <c r="WTI228" s="4"/>
      <c r="WTJ228" s="4"/>
      <c r="WTK228" s="4"/>
      <c r="WTL228" s="4"/>
      <c r="WTM228" s="4"/>
      <c r="WTN228" s="4"/>
      <c r="WTO228" s="4"/>
      <c r="WTP228" s="4"/>
      <c r="WTQ228" s="4"/>
      <c r="WTR228" s="4"/>
      <c r="WTS228" s="4"/>
      <c r="WTT228" s="4"/>
      <c r="WTU228" s="4"/>
      <c r="WTV228" s="4"/>
      <c r="WTW228" s="4"/>
      <c r="WTX228" s="4"/>
      <c r="WTY228" s="4"/>
      <c r="WTZ228" s="4"/>
      <c r="WUA228" s="4"/>
      <c r="WUB228" s="4"/>
      <c r="WUC228" s="4"/>
      <c r="WUD228" s="4"/>
      <c r="WUE228" s="4"/>
      <c r="WUF228" s="4"/>
      <c r="WUG228" s="4"/>
      <c r="WUH228" s="4"/>
      <c r="WUI228" s="4"/>
      <c r="WUJ228" s="4"/>
      <c r="WUK228" s="4"/>
      <c r="WUL228" s="4"/>
      <c r="WUM228" s="4"/>
      <c r="WUN228" s="4"/>
      <c r="WUO228" s="4"/>
      <c r="WUP228" s="4"/>
      <c r="WUQ228" s="4"/>
      <c r="WUR228" s="4"/>
      <c r="WUS228" s="4"/>
      <c r="WUT228" s="4"/>
      <c r="WUU228" s="4"/>
      <c r="WUV228" s="4"/>
      <c r="WUW228" s="4"/>
      <c r="WUX228" s="4"/>
      <c r="WUY228" s="4"/>
      <c r="WUZ228" s="4"/>
      <c r="WVA228" s="4"/>
      <c r="WVB228" s="4"/>
      <c r="WVC228" s="4"/>
      <c r="WVD228" s="4"/>
      <c r="WVE228" s="4"/>
      <c r="WVF228" s="4"/>
      <c r="WVG228" s="4"/>
      <c r="WVH228" s="4"/>
      <c r="WVI228" s="4"/>
      <c r="WVJ228" s="4"/>
      <c r="WVK228" s="4"/>
      <c r="WVL228" s="4"/>
      <c r="WVM228" s="4"/>
      <c r="WVN228" s="4"/>
    </row>
    <row r="229" spans="1:16134" s="37" customFormat="1" ht="15" customHeight="1" x14ac:dyDescent="0.35">
      <c r="A229" s="51"/>
      <c r="B229" s="4"/>
      <c r="C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  <c r="JH229" s="4"/>
      <c r="JI229" s="4"/>
      <c r="JJ229" s="4"/>
      <c r="JK229" s="4"/>
      <c r="JL229" s="4"/>
      <c r="JM229" s="4"/>
      <c r="JN229" s="4"/>
      <c r="JO229" s="4"/>
      <c r="JP229" s="4"/>
      <c r="JQ229" s="4"/>
      <c r="JR229" s="4"/>
      <c r="JS229" s="4"/>
      <c r="JT229" s="4"/>
      <c r="JU229" s="4"/>
      <c r="JV229" s="4"/>
      <c r="JW229" s="4"/>
      <c r="JX229" s="4"/>
      <c r="JY229" s="4"/>
      <c r="JZ229" s="4"/>
      <c r="KA229" s="4"/>
      <c r="KB229" s="4"/>
      <c r="KC229" s="4"/>
      <c r="KD229" s="4"/>
      <c r="KE229" s="4"/>
      <c r="KF229" s="4"/>
      <c r="KG229" s="4"/>
      <c r="KH229" s="4"/>
      <c r="KI229" s="4"/>
      <c r="KJ229" s="4"/>
      <c r="KK229" s="4"/>
      <c r="KL229" s="4"/>
      <c r="KM229" s="4"/>
      <c r="KN229" s="4"/>
      <c r="KO229" s="4"/>
      <c r="KP229" s="4"/>
      <c r="KQ229" s="4"/>
      <c r="KR229" s="4"/>
      <c r="KS229" s="4"/>
      <c r="KT229" s="4"/>
      <c r="KU229" s="4"/>
      <c r="KV229" s="4"/>
      <c r="KW229" s="4"/>
      <c r="KX229" s="4"/>
      <c r="KY229" s="4"/>
      <c r="KZ229" s="4"/>
      <c r="LA229" s="4"/>
      <c r="LB229" s="4"/>
      <c r="LC229" s="4"/>
      <c r="LD229" s="4"/>
      <c r="LE229" s="4"/>
      <c r="LF229" s="4"/>
      <c r="LG229" s="4"/>
      <c r="LH229" s="4"/>
      <c r="LI229" s="4"/>
      <c r="LJ229" s="4"/>
      <c r="LK229" s="4"/>
      <c r="LL229" s="4"/>
      <c r="LM229" s="4"/>
      <c r="LN229" s="4"/>
      <c r="LO229" s="4"/>
      <c r="LP229" s="4"/>
      <c r="LQ229" s="4"/>
      <c r="LR229" s="4"/>
      <c r="LS229" s="4"/>
      <c r="LT229" s="4"/>
      <c r="LU229" s="4"/>
      <c r="LV229" s="4"/>
      <c r="LW229" s="4"/>
      <c r="LX229" s="4"/>
      <c r="LY229" s="4"/>
      <c r="LZ229" s="4"/>
      <c r="MA229" s="4"/>
      <c r="MB229" s="4"/>
      <c r="MC229" s="4"/>
      <c r="MD229" s="4"/>
      <c r="ME229" s="4"/>
      <c r="MF229" s="4"/>
      <c r="MG229" s="4"/>
      <c r="MH229" s="4"/>
      <c r="MI229" s="4"/>
      <c r="MJ229" s="4"/>
      <c r="MK229" s="4"/>
      <c r="ML229" s="4"/>
      <c r="MM229" s="4"/>
      <c r="MN229" s="4"/>
      <c r="MO229" s="4"/>
      <c r="MP229" s="4"/>
      <c r="MQ229" s="4"/>
      <c r="MR229" s="4"/>
      <c r="MS229" s="4"/>
      <c r="MT229" s="4"/>
      <c r="MU229" s="4"/>
      <c r="MV229" s="4"/>
      <c r="MW229" s="4"/>
      <c r="MX229" s="4"/>
      <c r="MY229" s="4"/>
      <c r="MZ229" s="4"/>
      <c r="NA229" s="4"/>
      <c r="NB229" s="4"/>
      <c r="NC229" s="4"/>
      <c r="ND229" s="4"/>
      <c r="NE229" s="4"/>
      <c r="NF229" s="4"/>
      <c r="NG229" s="4"/>
      <c r="NH229" s="4"/>
      <c r="NI229" s="4"/>
      <c r="NJ229" s="4"/>
      <c r="NK229" s="4"/>
      <c r="NL229" s="4"/>
      <c r="NM229" s="4"/>
      <c r="NN229" s="4"/>
      <c r="NO229" s="4"/>
      <c r="NP229" s="4"/>
      <c r="NQ229" s="4"/>
      <c r="NR229" s="4"/>
      <c r="NS229" s="4"/>
      <c r="NT229" s="4"/>
      <c r="NU229" s="4"/>
      <c r="NV229" s="4"/>
      <c r="NW229" s="4"/>
      <c r="NX229" s="4"/>
      <c r="NY229" s="4"/>
      <c r="NZ229" s="4"/>
      <c r="OA229" s="4"/>
      <c r="OB229" s="4"/>
      <c r="OC229" s="4"/>
      <c r="OD229" s="4"/>
      <c r="OE229" s="4"/>
      <c r="OF229" s="4"/>
      <c r="OG229" s="4"/>
      <c r="OH229" s="4"/>
      <c r="OI229" s="4"/>
      <c r="OJ229" s="4"/>
      <c r="OK229" s="4"/>
      <c r="OL229" s="4"/>
      <c r="OM229" s="4"/>
      <c r="ON229" s="4"/>
      <c r="OO229" s="4"/>
      <c r="OP229" s="4"/>
      <c r="OQ229" s="4"/>
      <c r="OR229" s="4"/>
      <c r="OS229" s="4"/>
      <c r="OT229" s="4"/>
      <c r="OU229" s="4"/>
      <c r="OV229" s="4"/>
      <c r="OW229" s="4"/>
      <c r="OX229" s="4"/>
      <c r="OY229" s="4"/>
      <c r="OZ229" s="4"/>
      <c r="PA229" s="4"/>
      <c r="PB229" s="4"/>
      <c r="PC229" s="4"/>
      <c r="PD229" s="4"/>
      <c r="PE229" s="4"/>
      <c r="PF229" s="4"/>
      <c r="PG229" s="4"/>
      <c r="PH229" s="4"/>
      <c r="PI229" s="4"/>
      <c r="PJ229" s="4"/>
      <c r="PK229" s="4"/>
      <c r="PL229" s="4"/>
      <c r="PM229" s="4"/>
      <c r="PN229" s="4"/>
      <c r="PO229" s="4"/>
      <c r="PP229" s="4"/>
      <c r="PQ229" s="4"/>
      <c r="PR229" s="4"/>
      <c r="PS229" s="4"/>
      <c r="PT229" s="4"/>
      <c r="PU229" s="4"/>
      <c r="PV229" s="4"/>
      <c r="PW229" s="4"/>
      <c r="PX229" s="4"/>
      <c r="PY229" s="4"/>
      <c r="PZ229" s="4"/>
      <c r="QA229" s="4"/>
      <c r="QB229" s="4"/>
      <c r="QC229" s="4"/>
      <c r="QD229" s="4"/>
      <c r="QE229" s="4"/>
      <c r="QF229" s="4"/>
      <c r="QG229" s="4"/>
      <c r="QH229" s="4"/>
      <c r="QI229" s="4"/>
      <c r="QJ229" s="4"/>
      <c r="QK229" s="4"/>
      <c r="QL229" s="4"/>
      <c r="QM229" s="4"/>
      <c r="QN229" s="4"/>
      <c r="QO229" s="4"/>
      <c r="QP229" s="4"/>
      <c r="QQ229" s="4"/>
      <c r="QR229" s="4"/>
      <c r="QS229" s="4"/>
      <c r="QT229" s="4"/>
      <c r="QU229" s="4"/>
      <c r="QV229" s="4"/>
      <c r="QW229" s="4"/>
      <c r="QX229" s="4"/>
      <c r="QY229" s="4"/>
      <c r="QZ229" s="4"/>
      <c r="RA229" s="4"/>
      <c r="RB229" s="4"/>
      <c r="RC229" s="4"/>
      <c r="RD229" s="4"/>
      <c r="RE229" s="4"/>
      <c r="RF229" s="4"/>
      <c r="RG229" s="4"/>
      <c r="RH229" s="4"/>
      <c r="RI229" s="4"/>
      <c r="RJ229" s="4"/>
      <c r="RK229" s="4"/>
      <c r="RL229" s="4"/>
      <c r="RM229" s="4"/>
      <c r="RN229" s="4"/>
      <c r="RO229" s="4"/>
      <c r="RP229" s="4"/>
      <c r="RQ229" s="4"/>
      <c r="RR229" s="4"/>
      <c r="RS229" s="4"/>
      <c r="RT229" s="4"/>
      <c r="RU229" s="4"/>
      <c r="RV229" s="4"/>
      <c r="RW229" s="4"/>
      <c r="RX229" s="4"/>
      <c r="RY229" s="4"/>
      <c r="RZ229" s="4"/>
      <c r="SA229" s="4"/>
      <c r="SB229" s="4"/>
      <c r="SC229" s="4"/>
      <c r="SD229" s="4"/>
      <c r="SE229" s="4"/>
      <c r="SF229" s="4"/>
      <c r="SG229" s="4"/>
      <c r="SH229" s="4"/>
      <c r="SI229" s="4"/>
      <c r="SJ229" s="4"/>
      <c r="SK229" s="4"/>
      <c r="SL229" s="4"/>
      <c r="SM229" s="4"/>
      <c r="SN229" s="4"/>
      <c r="SO229" s="4"/>
      <c r="SP229" s="4"/>
      <c r="SQ229" s="4"/>
      <c r="SR229" s="4"/>
      <c r="SS229" s="4"/>
      <c r="ST229" s="4"/>
      <c r="SU229" s="4"/>
      <c r="SV229" s="4"/>
      <c r="SW229" s="4"/>
      <c r="SX229" s="4"/>
      <c r="SY229" s="4"/>
      <c r="SZ229" s="4"/>
      <c r="TA229" s="4"/>
      <c r="TB229" s="4"/>
      <c r="TC229" s="4"/>
      <c r="TD229" s="4"/>
      <c r="TE229" s="4"/>
      <c r="TF229" s="4"/>
      <c r="TG229" s="4"/>
      <c r="TH229" s="4"/>
      <c r="TI229" s="4"/>
      <c r="TJ229" s="4"/>
      <c r="TK229" s="4"/>
      <c r="TL229" s="4"/>
      <c r="TM229" s="4"/>
      <c r="TN229" s="4"/>
      <c r="TO229" s="4"/>
      <c r="TP229" s="4"/>
      <c r="TQ229" s="4"/>
      <c r="TR229" s="4"/>
      <c r="TS229" s="4"/>
      <c r="TT229" s="4"/>
      <c r="TU229" s="4"/>
      <c r="TV229" s="4"/>
      <c r="TW229" s="4"/>
      <c r="TX229" s="4"/>
      <c r="TY229" s="4"/>
      <c r="TZ229" s="4"/>
      <c r="UA229" s="4"/>
      <c r="UB229" s="4"/>
      <c r="UC229" s="4"/>
      <c r="UD229" s="4"/>
      <c r="UE229" s="4"/>
      <c r="UF229" s="4"/>
      <c r="UG229" s="4"/>
      <c r="UH229" s="4"/>
      <c r="UI229" s="4"/>
      <c r="UJ229" s="4"/>
      <c r="UK229" s="4"/>
      <c r="UL229" s="4"/>
      <c r="UM229" s="4"/>
      <c r="UN229" s="4"/>
      <c r="UO229" s="4"/>
      <c r="UP229" s="4"/>
      <c r="UQ229" s="4"/>
      <c r="UR229" s="4"/>
      <c r="US229" s="4"/>
      <c r="UT229" s="4"/>
      <c r="UU229" s="4"/>
      <c r="UV229" s="4"/>
      <c r="UW229" s="4"/>
      <c r="UX229" s="4"/>
      <c r="UY229" s="4"/>
      <c r="UZ229" s="4"/>
      <c r="VA229" s="4"/>
      <c r="VB229" s="4"/>
      <c r="VC229" s="4"/>
      <c r="VD229" s="4"/>
      <c r="VE229" s="4"/>
      <c r="VF229" s="4"/>
      <c r="VG229" s="4"/>
      <c r="VH229" s="4"/>
      <c r="VI229" s="4"/>
      <c r="VJ229" s="4"/>
      <c r="VK229" s="4"/>
      <c r="VL229" s="4"/>
      <c r="VM229" s="4"/>
      <c r="VN229" s="4"/>
      <c r="VO229" s="4"/>
      <c r="VP229" s="4"/>
      <c r="VQ229" s="4"/>
      <c r="VR229" s="4"/>
      <c r="VS229" s="4"/>
      <c r="VT229" s="4"/>
      <c r="VU229" s="4"/>
      <c r="VV229" s="4"/>
      <c r="VW229" s="4"/>
      <c r="VX229" s="4"/>
      <c r="VY229" s="4"/>
      <c r="VZ229" s="4"/>
      <c r="WA229" s="4"/>
      <c r="WB229" s="4"/>
      <c r="WC229" s="4"/>
      <c r="WD229" s="4"/>
      <c r="WE229" s="4"/>
      <c r="WF229" s="4"/>
      <c r="WG229" s="4"/>
      <c r="WH229" s="4"/>
      <c r="WI229" s="4"/>
      <c r="WJ229" s="4"/>
      <c r="WK229" s="4"/>
      <c r="WL229" s="4"/>
      <c r="WM229" s="4"/>
      <c r="WN229" s="4"/>
      <c r="WO229" s="4"/>
      <c r="WP229" s="4"/>
      <c r="WQ229" s="4"/>
      <c r="WR229" s="4"/>
      <c r="WS229" s="4"/>
      <c r="WT229" s="4"/>
      <c r="WU229" s="4"/>
      <c r="WV229" s="4"/>
      <c r="WW229" s="4"/>
      <c r="WX229" s="4"/>
      <c r="WY229" s="4"/>
      <c r="WZ229" s="4"/>
      <c r="XA229" s="4"/>
      <c r="XB229" s="4"/>
      <c r="XC229" s="4"/>
      <c r="XD229" s="4"/>
      <c r="XE229" s="4"/>
      <c r="XF229" s="4"/>
      <c r="XG229" s="4"/>
      <c r="XH229" s="4"/>
      <c r="XI229" s="4"/>
      <c r="XJ229" s="4"/>
      <c r="XK229" s="4"/>
      <c r="XL229" s="4"/>
      <c r="XM229" s="4"/>
      <c r="XN229" s="4"/>
      <c r="XO229" s="4"/>
      <c r="XP229" s="4"/>
      <c r="XQ229" s="4"/>
      <c r="XR229" s="4"/>
      <c r="XS229" s="4"/>
      <c r="XT229" s="4"/>
      <c r="XU229" s="4"/>
      <c r="XV229" s="4"/>
      <c r="XW229" s="4"/>
      <c r="XX229" s="4"/>
      <c r="XY229" s="4"/>
      <c r="XZ229" s="4"/>
      <c r="YA229" s="4"/>
      <c r="YB229" s="4"/>
      <c r="YC229" s="4"/>
      <c r="YD229" s="4"/>
      <c r="YE229" s="4"/>
      <c r="YF229" s="4"/>
      <c r="YG229" s="4"/>
      <c r="YH229" s="4"/>
      <c r="YI229" s="4"/>
      <c r="YJ229" s="4"/>
      <c r="YK229" s="4"/>
      <c r="YL229" s="4"/>
      <c r="YM229" s="4"/>
      <c r="YN229" s="4"/>
      <c r="YO229" s="4"/>
      <c r="YP229" s="4"/>
      <c r="YQ229" s="4"/>
      <c r="YR229" s="4"/>
      <c r="YS229" s="4"/>
      <c r="YT229" s="4"/>
      <c r="YU229" s="4"/>
      <c r="YV229" s="4"/>
      <c r="YW229" s="4"/>
      <c r="YX229" s="4"/>
      <c r="YY229" s="4"/>
      <c r="YZ229" s="4"/>
      <c r="ZA229" s="4"/>
      <c r="ZB229" s="4"/>
      <c r="ZC229" s="4"/>
      <c r="ZD229" s="4"/>
      <c r="ZE229" s="4"/>
      <c r="ZF229" s="4"/>
      <c r="ZG229" s="4"/>
      <c r="ZH229" s="4"/>
      <c r="ZI229" s="4"/>
      <c r="ZJ229" s="4"/>
      <c r="ZK229" s="4"/>
      <c r="ZL229" s="4"/>
      <c r="ZM229" s="4"/>
      <c r="ZN229" s="4"/>
      <c r="ZO229" s="4"/>
      <c r="ZP229" s="4"/>
      <c r="ZQ229" s="4"/>
      <c r="ZR229" s="4"/>
      <c r="ZS229" s="4"/>
      <c r="ZT229" s="4"/>
      <c r="ZU229" s="4"/>
      <c r="ZV229" s="4"/>
      <c r="ZW229" s="4"/>
      <c r="ZX229" s="4"/>
      <c r="ZY229" s="4"/>
      <c r="ZZ229" s="4"/>
      <c r="AAA229" s="4"/>
      <c r="AAB229" s="4"/>
      <c r="AAC229" s="4"/>
      <c r="AAD229" s="4"/>
      <c r="AAE229" s="4"/>
      <c r="AAF229" s="4"/>
      <c r="AAG229" s="4"/>
      <c r="AAH229" s="4"/>
      <c r="AAI229" s="4"/>
      <c r="AAJ229" s="4"/>
      <c r="AAK229" s="4"/>
      <c r="AAL229" s="4"/>
      <c r="AAM229" s="4"/>
      <c r="AAN229" s="4"/>
      <c r="AAO229" s="4"/>
      <c r="AAP229" s="4"/>
      <c r="AAQ229" s="4"/>
      <c r="AAR229" s="4"/>
      <c r="AAS229" s="4"/>
      <c r="AAT229" s="4"/>
      <c r="AAU229" s="4"/>
      <c r="AAV229" s="4"/>
      <c r="AAW229" s="4"/>
      <c r="AAX229" s="4"/>
      <c r="AAY229" s="4"/>
      <c r="AAZ229" s="4"/>
      <c r="ABA229" s="4"/>
      <c r="ABB229" s="4"/>
      <c r="ABC229" s="4"/>
      <c r="ABD229" s="4"/>
      <c r="ABE229" s="4"/>
      <c r="ABF229" s="4"/>
      <c r="ABG229" s="4"/>
      <c r="ABH229" s="4"/>
      <c r="ABI229" s="4"/>
      <c r="ABJ229" s="4"/>
      <c r="ABK229" s="4"/>
      <c r="ABL229" s="4"/>
      <c r="ABM229" s="4"/>
      <c r="ABN229" s="4"/>
      <c r="ABO229" s="4"/>
      <c r="ABP229" s="4"/>
      <c r="ABQ229" s="4"/>
      <c r="ABR229" s="4"/>
      <c r="ABS229" s="4"/>
      <c r="ABT229" s="4"/>
      <c r="ABU229" s="4"/>
      <c r="ABV229" s="4"/>
      <c r="ABW229" s="4"/>
      <c r="ABX229" s="4"/>
      <c r="ABY229" s="4"/>
      <c r="ABZ229" s="4"/>
      <c r="ACA229" s="4"/>
      <c r="ACB229" s="4"/>
      <c r="ACC229" s="4"/>
      <c r="ACD229" s="4"/>
      <c r="ACE229" s="4"/>
      <c r="ACF229" s="4"/>
      <c r="ACG229" s="4"/>
      <c r="ACH229" s="4"/>
      <c r="ACI229" s="4"/>
      <c r="ACJ229" s="4"/>
      <c r="ACK229" s="4"/>
      <c r="ACL229" s="4"/>
      <c r="ACM229" s="4"/>
      <c r="ACN229" s="4"/>
      <c r="ACO229" s="4"/>
      <c r="ACP229" s="4"/>
      <c r="ACQ229" s="4"/>
      <c r="ACR229" s="4"/>
      <c r="ACS229" s="4"/>
      <c r="ACT229" s="4"/>
      <c r="ACU229" s="4"/>
      <c r="ACV229" s="4"/>
      <c r="ACW229" s="4"/>
      <c r="ACX229" s="4"/>
      <c r="ACY229" s="4"/>
      <c r="ACZ229" s="4"/>
      <c r="ADA229" s="4"/>
      <c r="ADB229" s="4"/>
      <c r="ADC229" s="4"/>
      <c r="ADD229" s="4"/>
      <c r="ADE229" s="4"/>
      <c r="ADF229" s="4"/>
      <c r="ADG229" s="4"/>
      <c r="ADH229" s="4"/>
      <c r="ADI229" s="4"/>
      <c r="ADJ229" s="4"/>
      <c r="ADK229" s="4"/>
      <c r="ADL229" s="4"/>
      <c r="ADM229" s="4"/>
      <c r="ADN229" s="4"/>
      <c r="ADO229" s="4"/>
      <c r="ADP229" s="4"/>
      <c r="ADQ229" s="4"/>
      <c r="ADR229" s="4"/>
      <c r="ADS229" s="4"/>
      <c r="ADT229" s="4"/>
      <c r="ADU229" s="4"/>
      <c r="ADV229" s="4"/>
      <c r="ADW229" s="4"/>
      <c r="ADX229" s="4"/>
      <c r="ADY229" s="4"/>
      <c r="ADZ229" s="4"/>
      <c r="AEA229" s="4"/>
      <c r="AEB229" s="4"/>
      <c r="AEC229" s="4"/>
      <c r="AED229" s="4"/>
      <c r="AEE229" s="4"/>
      <c r="AEF229" s="4"/>
      <c r="AEG229" s="4"/>
      <c r="AEH229" s="4"/>
      <c r="AEI229" s="4"/>
      <c r="AEJ229" s="4"/>
      <c r="AEK229" s="4"/>
      <c r="AEL229" s="4"/>
      <c r="AEM229" s="4"/>
      <c r="AEN229" s="4"/>
      <c r="AEO229" s="4"/>
      <c r="AEP229" s="4"/>
      <c r="AEQ229" s="4"/>
      <c r="AER229" s="4"/>
      <c r="AES229" s="4"/>
      <c r="AET229" s="4"/>
      <c r="AEU229" s="4"/>
      <c r="AEV229" s="4"/>
      <c r="AEW229" s="4"/>
      <c r="AEX229" s="4"/>
      <c r="AEY229" s="4"/>
      <c r="AEZ229" s="4"/>
      <c r="AFA229" s="4"/>
      <c r="AFB229" s="4"/>
      <c r="AFC229" s="4"/>
      <c r="AFD229" s="4"/>
      <c r="AFE229" s="4"/>
      <c r="AFF229" s="4"/>
      <c r="AFG229" s="4"/>
      <c r="AFH229" s="4"/>
      <c r="AFI229" s="4"/>
      <c r="AFJ229" s="4"/>
      <c r="AFK229" s="4"/>
      <c r="AFL229" s="4"/>
      <c r="AFM229" s="4"/>
      <c r="AFN229" s="4"/>
      <c r="AFO229" s="4"/>
      <c r="AFP229" s="4"/>
      <c r="AFQ229" s="4"/>
      <c r="AFR229" s="4"/>
      <c r="AFS229" s="4"/>
      <c r="AFT229" s="4"/>
      <c r="AFU229" s="4"/>
      <c r="AFV229" s="4"/>
      <c r="AFW229" s="4"/>
      <c r="AFX229" s="4"/>
      <c r="AFY229" s="4"/>
      <c r="AFZ229" s="4"/>
      <c r="AGA229" s="4"/>
      <c r="AGB229" s="4"/>
      <c r="AGC229" s="4"/>
      <c r="AGD229" s="4"/>
      <c r="AGE229" s="4"/>
      <c r="AGF229" s="4"/>
      <c r="AGG229" s="4"/>
      <c r="AGH229" s="4"/>
      <c r="AGI229" s="4"/>
      <c r="AGJ229" s="4"/>
      <c r="AGK229" s="4"/>
      <c r="AGL229" s="4"/>
      <c r="AGM229" s="4"/>
      <c r="AGN229" s="4"/>
      <c r="AGO229" s="4"/>
      <c r="AGP229" s="4"/>
      <c r="AGQ229" s="4"/>
      <c r="AGR229" s="4"/>
      <c r="AGS229" s="4"/>
      <c r="AGT229" s="4"/>
      <c r="AGU229" s="4"/>
      <c r="AGV229" s="4"/>
      <c r="AGW229" s="4"/>
      <c r="AGX229" s="4"/>
      <c r="AGY229" s="4"/>
      <c r="AGZ229" s="4"/>
      <c r="AHA229" s="4"/>
      <c r="AHB229" s="4"/>
      <c r="AHC229" s="4"/>
      <c r="AHD229" s="4"/>
      <c r="AHE229" s="4"/>
      <c r="AHF229" s="4"/>
      <c r="AHG229" s="4"/>
      <c r="AHH229" s="4"/>
      <c r="AHI229" s="4"/>
      <c r="AHJ229" s="4"/>
      <c r="AHK229" s="4"/>
      <c r="AHL229" s="4"/>
      <c r="AHM229" s="4"/>
      <c r="AHN229" s="4"/>
      <c r="AHO229" s="4"/>
      <c r="AHP229" s="4"/>
      <c r="AHQ229" s="4"/>
      <c r="AHR229" s="4"/>
      <c r="AHS229" s="4"/>
      <c r="AHT229" s="4"/>
      <c r="AHU229" s="4"/>
      <c r="AHV229" s="4"/>
      <c r="AHW229" s="4"/>
      <c r="AHX229" s="4"/>
      <c r="AHY229" s="4"/>
      <c r="AHZ229" s="4"/>
      <c r="AIA229" s="4"/>
      <c r="AIB229" s="4"/>
      <c r="AIC229" s="4"/>
      <c r="AID229" s="4"/>
      <c r="AIE229" s="4"/>
      <c r="AIF229" s="4"/>
      <c r="AIG229" s="4"/>
      <c r="AIH229" s="4"/>
      <c r="AII229" s="4"/>
      <c r="AIJ229" s="4"/>
      <c r="AIK229" s="4"/>
      <c r="AIL229" s="4"/>
      <c r="AIM229" s="4"/>
      <c r="AIN229" s="4"/>
      <c r="AIO229" s="4"/>
      <c r="AIP229" s="4"/>
      <c r="AIQ229" s="4"/>
      <c r="AIR229" s="4"/>
      <c r="AIS229" s="4"/>
      <c r="AIT229" s="4"/>
      <c r="AIU229" s="4"/>
      <c r="AIV229" s="4"/>
      <c r="AIW229" s="4"/>
      <c r="AIX229" s="4"/>
      <c r="AIY229" s="4"/>
      <c r="AIZ229" s="4"/>
      <c r="AJA229" s="4"/>
      <c r="AJB229" s="4"/>
      <c r="AJC229" s="4"/>
      <c r="AJD229" s="4"/>
      <c r="AJE229" s="4"/>
      <c r="AJF229" s="4"/>
      <c r="AJG229" s="4"/>
      <c r="AJH229" s="4"/>
      <c r="AJI229" s="4"/>
      <c r="AJJ229" s="4"/>
      <c r="AJK229" s="4"/>
      <c r="AJL229" s="4"/>
      <c r="AJM229" s="4"/>
      <c r="AJN229" s="4"/>
      <c r="AJO229" s="4"/>
      <c r="AJP229" s="4"/>
      <c r="AJQ229" s="4"/>
      <c r="AJR229" s="4"/>
      <c r="AJS229" s="4"/>
      <c r="AJT229" s="4"/>
      <c r="AJU229" s="4"/>
      <c r="AJV229" s="4"/>
      <c r="AJW229" s="4"/>
      <c r="AJX229" s="4"/>
      <c r="AJY229" s="4"/>
      <c r="AJZ229" s="4"/>
      <c r="AKA229" s="4"/>
      <c r="AKB229" s="4"/>
      <c r="AKC229" s="4"/>
      <c r="AKD229" s="4"/>
      <c r="AKE229" s="4"/>
      <c r="AKF229" s="4"/>
      <c r="AKG229" s="4"/>
      <c r="AKH229" s="4"/>
      <c r="AKI229" s="4"/>
      <c r="AKJ229" s="4"/>
      <c r="AKK229" s="4"/>
      <c r="AKL229" s="4"/>
      <c r="AKM229" s="4"/>
      <c r="AKN229" s="4"/>
      <c r="AKO229" s="4"/>
      <c r="AKP229" s="4"/>
      <c r="AKQ229" s="4"/>
      <c r="AKR229" s="4"/>
      <c r="AKS229" s="4"/>
      <c r="AKT229" s="4"/>
      <c r="AKU229" s="4"/>
      <c r="AKV229" s="4"/>
      <c r="AKW229" s="4"/>
      <c r="AKX229" s="4"/>
      <c r="AKY229" s="4"/>
      <c r="AKZ229" s="4"/>
      <c r="ALA229" s="4"/>
      <c r="ALB229" s="4"/>
      <c r="ALC229" s="4"/>
      <c r="ALD229" s="4"/>
      <c r="ALE229" s="4"/>
      <c r="ALF229" s="4"/>
      <c r="ALG229" s="4"/>
      <c r="ALH229" s="4"/>
      <c r="ALI229" s="4"/>
      <c r="ALJ229" s="4"/>
      <c r="ALK229" s="4"/>
      <c r="ALL229" s="4"/>
      <c r="ALM229" s="4"/>
      <c r="ALN229" s="4"/>
      <c r="ALO229" s="4"/>
      <c r="ALP229" s="4"/>
      <c r="ALQ229" s="4"/>
      <c r="ALR229" s="4"/>
      <c r="ALS229" s="4"/>
      <c r="ALT229" s="4"/>
      <c r="ALU229" s="4"/>
      <c r="ALV229" s="4"/>
      <c r="ALW229" s="4"/>
      <c r="ALX229" s="4"/>
      <c r="ALY229" s="4"/>
      <c r="ALZ229" s="4"/>
      <c r="AMA229" s="4"/>
      <c r="AMB229" s="4"/>
      <c r="AMC229" s="4"/>
      <c r="AMD229" s="4"/>
      <c r="AME229" s="4"/>
      <c r="AMF229" s="4"/>
      <c r="AMG229" s="4"/>
      <c r="AMH229" s="4"/>
      <c r="AMI229" s="4"/>
      <c r="AMJ229" s="4"/>
      <c r="AMK229" s="4"/>
      <c r="AML229" s="4"/>
      <c r="AMM229" s="4"/>
      <c r="AMN229" s="4"/>
      <c r="AMO229" s="4"/>
      <c r="AMP229" s="4"/>
      <c r="AMQ229" s="4"/>
      <c r="AMR229" s="4"/>
      <c r="AMS229" s="4"/>
      <c r="AMT229" s="4"/>
      <c r="AMU229" s="4"/>
      <c r="AMV229" s="4"/>
      <c r="AMW229" s="4"/>
      <c r="AMX229" s="4"/>
      <c r="AMY229" s="4"/>
      <c r="AMZ229" s="4"/>
      <c r="ANA229" s="4"/>
      <c r="ANB229" s="4"/>
      <c r="ANC229" s="4"/>
      <c r="AND229" s="4"/>
      <c r="ANE229" s="4"/>
      <c r="ANF229" s="4"/>
      <c r="ANG229" s="4"/>
      <c r="ANH229" s="4"/>
      <c r="ANI229" s="4"/>
      <c r="ANJ229" s="4"/>
      <c r="ANK229" s="4"/>
      <c r="ANL229" s="4"/>
      <c r="ANM229" s="4"/>
      <c r="ANN229" s="4"/>
      <c r="ANO229" s="4"/>
      <c r="ANP229" s="4"/>
      <c r="ANQ229" s="4"/>
      <c r="ANR229" s="4"/>
      <c r="ANS229" s="4"/>
      <c r="ANT229" s="4"/>
      <c r="ANU229" s="4"/>
      <c r="ANV229" s="4"/>
      <c r="ANW229" s="4"/>
      <c r="ANX229" s="4"/>
      <c r="ANY229" s="4"/>
      <c r="ANZ229" s="4"/>
      <c r="AOA229" s="4"/>
      <c r="AOB229" s="4"/>
      <c r="AOC229" s="4"/>
      <c r="AOD229" s="4"/>
      <c r="AOE229" s="4"/>
      <c r="AOF229" s="4"/>
      <c r="AOG229" s="4"/>
      <c r="AOH229" s="4"/>
      <c r="AOI229" s="4"/>
      <c r="AOJ229" s="4"/>
      <c r="AOK229" s="4"/>
      <c r="AOL229" s="4"/>
      <c r="AOM229" s="4"/>
      <c r="AON229" s="4"/>
      <c r="AOO229" s="4"/>
      <c r="AOP229" s="4"/>
      <c r="AOQ229" s="4"/>
      <c r="AOR229" s="4"/>
      <c r="AOS229" s="4"/>
      <c r="AOT229" s="4"/>
      <c r="AOU229" s="4"/>
      <c r="AOV229" s="4"/>
      <c r="AOW229" s="4"/>
      <c r="AOX229" s="4"/>
      <c r="AOY229" s="4"/>
      <c r="AOZ229" s="4"/>
      <c r="APA229" s="4"/>
      <c r="APB229" s="4"/>
      <c r="APC229" s="4"/>
      <c r="APD229" s="4"/>
      <c r="APE229" s="4"/>
      <c r="APF229" s="4"/>
      <c r="APG229" s="4"/>
      <c r="APH229" s="4"/>
      <c r="API229" s="4"/>
      <c r="APJ229" s="4"/>
      <c r="APK229" s="4"/>
      <c r="APL229" s="4"/>
      <c r="APM229" s="4"/>
      <c r="APN229" s="4"/>
      <c r="APO229" s="4"/>
      <c r="APP229" s="4"/>
      <c r="APQ229" s="4"/>
      <c r="APR229" s="4"/>
      <c r="APS229" s="4"/>
      <c r="APT229" s="4"/>
      <c r="APU229" s="4"/>
      <c r="APV229" s="4"/>
      <c r="APW229" s="4"/>
      <c r="APX229" s="4"/>
      <c r="APY229" s="4"/>
      <c r="APZ229" s="4"/>
      <c r="AQA229" s="4"/>
      <c r="AQB229" s="4"/>
      <c r="AQC229" s="4"/>
      <c r="AQD229" s="4"/>
      <c r="AQE229" s="4"/>
      <c r="AQF229" s="4"/>
      <c r="AQG229" s="4"/>
      <c r="AQH229" s="4"/>
      <c r="AQI229" s="4"/>
      <c r="AQJ229" s="4"/>
      <c r="AQK229" s="4"/>
      <c r="AQL229" s="4"/>
      <c r="AQM229" s="4"/>
      <c r="AQN229" s="4"/>
      <c r="AQO229" s="4"/>
      <c r="AQP229" s="4"/>
      <c r="AQQ229" s="4"/>
      <c r="AQR229" s="4"/>
      <c r="AQS229" s="4"/>
      <c r="AQT229" s="4"/>
      <c r="AQU229" s="4"/>
      <c r="AQV229" s="4"/>
      <c r="AQW229" s="4"/>
      <c r="AQX229" s="4"/>
      <c r="AQY229" s="4"/>
      <c r="AQZ229" s="4"/>
      <c r="ARA229" s="4"/>
      <c r="ARB229" s="4"/>
      <c r="ARC229" s="4"/>
      <c r="ARD229" s="4"/>
      <c r="ARE229" s="4"/>
      <c r="ARF229" s="4"/>
      <c r="ARG229" s="4"/>
      <c r="ARH229" s="4"/>
      <c r="ARI229" s="4"/>
      <c r="ARJ229" s="4"/>
      <c r="ARK229" s="4"/>
      <c r="ARL229" s="4"/>
      <c r="ARM229" s="4"/>
      <c r="ARN229" s="4"/>
      <c r="ARO229" s="4"/>
      <c r="ARP229" s="4"/>
      <c r="ARQ229" s="4"/>
      <c r="ARR229" s="4"/>
      <c r="ARS229" s="4"/>
      <c r="ART229" s="4"/>
      <c r="ARU229" s="4"/>
      <c r="ARV229" s="4"/>
      <c r="ARW229" s="4"/>
      <c r="ARX229" s="4"/>
      <c r="ARY229" s="4"/>
      <c r="ARZ229" s="4"/>
      <c r="ASA229" s="4"/>
      <c r="ASB229" s="4"/>
      <c r="ASC229" s="4"/>
      <c r="ASD229" s="4"/>
      <c r="ASE229" s="4"/>
      <c r="ASF229" s="4"/>
      <c r="ASG229" s="4"/>
      <c r="ASH229" s="4"/>
      <c r="ASI229" s="4"/>
      <c r="ASJ229" s="4"/>
      <c r="ASK229" s="4"/>
      <c r="ASL229" s="4"/>
      <c r="ASM229" s="4"/>
      <c r="ASN229" s="4"/>
      <c r="ASO229" s="4"/>
      <c r="ASP229" s="4"/>
      <c r="ASQ229" s="4"/>
      <c r="ASR229" s="4"/>
      <c r="ASS229" s="4"/>
      <c r="AST229" s="4"/>
      <c r="ASU229" s="4"/>
      <c r="ASV229" s="4"/>
      <c r="ASW229" s="4"/>
      <c r="ASX229" s="4"/>
      <c r="ASY229" s="4"/>
      <c r="ASZ229" s="4"/>
      <c r="ATA229" s="4"/>
      <c r="ATB229" s="4"/>
      <c r="ATC229" s="4"/>
      <c r="ATD229" s="4"/>
      <c r="ATE229" s="4"/>
      <c r="ATF229" s="4"/>
      <c r="ATG229" s="4"/>
      <c r="ATH229" s="4"/>
      <c r="ATI229" s="4"/>
      <c r="ATJ229" s="4"/>
      <c r="ATK229" s="4"/>
      <c r="ATL229" s="4"/>
      <c r="ATM229" s="4"/>
      <c r="ATN229" s="4"/>
      <c r="ATO229" s="4"/>
      <c r="ATP229" s="4"/>
      <c r="ATQ229" s="4"/>
      <c r="ATR229" s="4"/>
      <c r="ATS229" s="4"/>
      <c r="ATT229" s="4"/>
      <c r="ATU229" s="4"/>
      <c r="ATV229" s="4"/>
      <c r="ATW229" s="4"/>
      <c r="ATX229" s="4"/>
      <c r="ATY229" s="4"/>
      <c r="ATZ229" s="4"/>
      <c r="AUA229" s="4"/>
      <c r="AUB229" s="4"/>
      <c r="AUC229" s="4"/>
      <c r="AUD229" s="4"/>
      <c r="AUE229" s="4"/>
      <c r="AUF229" s="4"/>
      <c r="AUG229" s="4"/>
      <c r="AUH229" s="4"/>
      <c r="AUI229" s="4"/>
      <c r="AUJ229" s="4"/>
      <c r="AUK229" s="4"/>
      <c r="AUL229" s="4"/>
      <c r="AUM229" s="4"/>
      <c r="AUN229" s="4"/>
      <c r="AUO229" s="4"/>
      <c r="AUP229" s="4"/>
      <c r="AUQ229" s="4"/>
      <c r="AUR229" s="4"/>
      <c r="AUS229" s="4"/>
      <c r="AUT229" s="4"/>
      <c r="AUU229" s="4"/>
      <c r="AUV229" s="4"/>
      <c r="AUW229" s="4"/>
      <c r="AUX229" s="4"/>
      <c r="AUY229" s="4"/>
      <c r="AUZ229" s="4"/>
      <c r="AVA229" s="4"/>
      <c r="AVB229" s="4"/>
      <c r="AVC229" s="4"/>
      <c r="AVD229" s="4"/>
      <c r="AVE229" s="4"/>
      <c r="AVF229" s="4"/>
      <c r="AVG229" s="4"/>
      <c r="AVH229" s="4"/>
      <c r="AVI229" s="4"/>
      <c r="AVJ229" s="4"/>
      <c r="AVK229" s="4"/>
      <c r="AVL229" s="4"/>
      <c r="AVM229" s="4"/>
      <c r="AVN229" s="4"/>
      <c r="AVO229" s="4"/>
      <c r="AVP229" s="4"/>
      <c r="AVQ229" s="4"/>
      <c r="AVR229" s="4"/>
      <c r="AVS229" s="4"/>
      <c r="AVT229" s="4"/>
      <c r="AVU229" s="4"/>
      <c r="AVV229" s="4"/>
      <c r="AVW229" s="4"/>
      <c r="AVX229" s="4"/>
      <c r="AVY229" s="4"/>
      <c r="AVZ229" s="4"/>
      <c r="AWA229" s="4"/>
      <c r="AWB229" s="4"/>
      <c r="AWC229" s="4"/>
      <c r="AWD229" s="4"/>
      <c r="AWE229" s="4"/>
      <c r="AWF229" s="4"/>
      <c r="AWG229" s="4"/>
      <c r="AWH229" s="4"/>
      <c r="AWI229" s="4"/>
      <c r="AWJ229" s="4"/>
      <c r="AWK229" s="4"/>
      <c r="AWL229" s="4"/>
      <c r="AWM229" s="4"/>
      <c r="AWN229" s="4"/>
      <c r="AWO229" s="4"/>
      <c r="AWP229" s="4"/>
      <c r="AWQ229" s="4"/>
      <c r="AWR229" s="4"/>
      <c r="AWS229" s="4"/>
      <c r="AWT229" s="4"/>
      <c r="AWU229" s="4"/>
      <c r="AWV229" s="4"/>
      <c r="AWW229" s="4"/>
      <c r="AWX229" s="4"/>
      <c r="AWY229" s="4"/>
      <c r="AWZ229" s="4"/>
      <c r="AXA229" s="4"/>
      <c r="AXB229" s="4"/>
      <c r="AXC229" s="4"/>
      <c r="AXD229" s="4"/>
      <c r="AXE229" s="4"/>
      <c r="AXF229" s="4"/>
      <c r="AXG229" s="4"/>
      <c r="AXH229" s="4"/>
      <c r="AXI229" s="4"/>
      <c r="AXJ229" s="4"/>
      <c r="AXK229" s="4"/>
      <c r="AXL229" s="4"/>
      <c r="AXM229" s="4"/>
      <c r="AXN229" s="4"/>
      <c r="AXO229" s="4"/>
      <c r="AXP229" s="4"/>
      <c r="AXQ229" s="4"/>
      <c r="AXR229" s="4"/>
      <c r="AXS229" s="4"/>
      <c r="AXT229" s="4"/>
      <c r="AXU229" s="4"/>
      <c r="AXV229" s="4"/>
      <c r="AXW229" s="4"/>
      <c r="AXX229" s="4"/>
      <c r="AXY229" s="4"/>
      <c r="AXZ229" s="4"/>
      <c r="AYA229" s="4"/>
      <c r="AYB229" s="4"/>
      <c r="AYC229" s="4"/>
      <c r="AYD229" s="4"/>
      <c r="AYE229" s="4"/>
      <c r="AYF229" s="4"/>
      <c r="AYG229" s="4"/>
      <c r="AYH229" s="4"/>
      <c r="AYI229" s="4"/>
      <c r="AYJ229" s="4"/>
      <c r="AYK229" s="4"/>
      <c r="AYL229" s="4"/>
      <c r="AYM229" s="4"/>
      <c r="AYN229" s="4"/>
      <c r="AYO229" s="4"/>
      <c r="AYP229" s="4"/>
      <c r="AYQ229" s="4"/>
      <c r="AYR229" s="4"/>
      <c r="AYS229" s="4"/>
      <c r="AYT229" s="4"/>
      <c r="AYU229" s="4"/>
      <c r="AYV229" s="4"/>
      <c r="AYW229" s="4"/>
      <c r="AYX229" s="4"/>
      <c r="AYY229" s="4"/>
      <c r="AYZ229" s="4"/>
      <c r="AZA229" s="4"/>
      <c r="AZB229" s="4"/>
      <c r="AZC229" s="4"/>
      <c r="AZD229" s="4"/>
      <c r="AZE229" s="4"/>
      <c r="AZF229" s="4"/>
      <c r="AZG229" s="4"/>
      <c r="AZH229" s="4"/>
      <c r="AZI229" s="4"/>
      <c r="AZJ229" s="4"/>
      <c r="AZK229" s="4"/>
      <c r="AZL229" s="4"/>
      <c r="AZM229" s="4"/>
      <c r="AZN229" s="4"/>
      <c r="AZO229" s="4"/>
      <c r="AZP229" s="4"/>
      <c r="AZQ229" s="4"/>
      <c r="AZR229" s="4"/>
      <c r="AZS229" s="4"/>
      <c r="AZT229" s="4"/>
      <c r="AZU229" s="4"/>
      <c r="AZV229" s="4"/>
      <c r="AZW229" s="4"/>
      <c r="AZX229" s="4"/>
      <c r="AZY229" s="4"/>
      <c r="AZZ229" s="4"/>
      <c r="BAA229" s="4"/>
      <c r="BAB229" s="4"/>
      <c r="BAC229" s="4"/>
      <c r="BAD229" s="4"/>
      <c r="BAE229" s="4"/>
      <c r="BAF229" s="4"/>
      <c r="BAG229" s="4"/>
      <c r="BAH229" s="4"/>
      <c r="BAI229" s="4"/>
      <c r="BAJ229" s="4"/>
      <c r="BAK229" s="4"/>
      <c r="BAL229" s="4"/>
      <c r="BAM229" s="4"/>
      <c r="BAN229" s="4"/>
      <c r="BAO229" s="4"/>
      <c r="BAP229" s="4"/>
      <c r="BAQ229" s="4"/>
      <c r="BAR229" s="4"/>
      <c r="BAS229" s="4"/>
      <c r="BAT229" s="4"/>
      <c r="BAU229" s="4"/>
      <c r="BAV229" s="4"/>
      <c r="BAW229" s="4"/>
      <c r="BAX229" s="4"/>
      <c r="BAY229" s="4"/>
      <c r="BAZ229" s="4"/>
      <c r="BBA229" s="4"/>
      <c r="BBB229" s="4"/>
      <c r="BBC229" s="4"/>
      <c r="BBD229" s="4"/>
      <c r="BBE229" s="4"/>
      <c r="BBF229" s="4"/>
      <c r="BBG229" s="4"/>
      <c r="BBH229" s="4"/>
      <c r="BBI229" s="4"/>
      <c r="BBJ229" s="4"/>
      <c r="BBK229" s="4"/>
      <c r="BBL229" s="4"/>
      <c r="BBM229" s="4"/>
      <c r="BBN229" s="4"/>
      <c r="BBO229" s="4"/>
      <c r="BBP229" s="4"/>
      <c r="BBQ229" s="4"/>
      <c r="BBR229" s="4"/>
      <c r="BBS229" s="4"/>
      <c r="BBT229" s="4"/>
      <c r="BBU229" s="4"/>
      <c r="BBV229" s="4"/>
      <c r="BBW229" s="4"/>
      <c r="BBX229" s="4"/>
      <c r="BBY229" s="4"/>
      <c r="BBZ229" s="4"/>
      <c r="BCA229" s="4"/>
      <c r="BCB229" s="4"/>
      <c r="BCC229" s="4"/>
      <c r="BCD229" s="4"/>
      <c r="BCE229" s="4"/>
      <c r="BCF229" s="4"/>
      <c r="BCG229" s="4"/>
      <c r="BCH229" s="4"/>
      <c r="BCI229" s="4"/>
      <c r="BCJ229" s="4"/>
      <c r="BCK229" s="4"/>
      <c r="BCL229" s="4"/>
      <c r="BCM229" s="4"/>
      <c r="BCN229" s="4"/>
      <c r="BCO229" s="4"/>
      <c r="BCP229" s="4"/>
      <c r="BCQ229" s="4"/>
      <c r="BCR229" s="4"/>
      <c r="BCS229" s="4"/>
      <c r="BCT229" s="4"/>
      <c r="BCU229" s="4"/>
      <c r="BCV229" s="4"/>
      <c r="BCW229" s="4"/>
      <c r="BCX229" s="4"/>
      <c r="BCY229" s="4"/>
      <c r="BCZ229" s="4"/>
      <c r="BDA229" s="4"/>
      <c r="BDB229" s="4"/>
      <c r="BDC229" s="4"/>
      <c r="BDD229" s="4"/>
      <c r="BDE229" s="4"/>
      <c r="BDF229" s="4"/>
      <c r="BDG229" s="4"/>
      <c r="BDH229" s="4"/>
      <c r="BDI229" s="4"/>
      <c r="BDJ229" s="4"/>
      <c r="BDK229" s="4"/>
      <c r="BDL229" s="4"/>
      <c r="BDM229" s="4"/>
      <c r="BDN229" s="4"/>
      <c r="BDO229" s="4"/>
      <c r="BDP229" s="4"/>
      <c r="BDQ229" s="4"/>
      <c r="BDR229" s="4"/>
      <c r="BDS229" s="4"/>
      <c r="BDT229" s="4"/>
      <c r="BDU229" s="4"/>
      <c r="BDV229" s="4"/>
      <c r="BDW229" s="4"/>
      <c r="BDX229" s="4"/>
      <c r="BDY229" s="4"/>
      <c r="BDZ229" s="4"/>
      <c r="BEA229" s="4"/>
      <c r="BEB229" s="4"/>
      <c r="BEC229" s="4"/>
      <c r="BED229" s="4"/>
      <c r="BEE229" s="4"/>
      <c r="BEF229" s="4"/>
      <c r="BEG229" s="4"/>
      <c r="BEH229" s="4"/>
      <c r="BEI229" s="4"/>
      <c r="BEJ229" s="4"/>
      <c r="BEK229" s="4"/>
      <c r="BEL229" s="4"/>
      <c r="BEM229" s="4"/>
      <c r="BEN229" s="4"/>
      <c r="BEO229" s="4"/>
      <c r="BEP229" s="4"/>
      <c r="BEQ229" s="4"/>
      <c r="BER229" s="4"/>
      <c r="BES229" s="4"/>
      <c r="BET229" s="4"/>
      <c r="BEU229" s="4"/>
      <c r="BEV229" s="4"/>
      <c r="BEW229" s="4"/>
      <c r="BEX229" s="4"/>
      <c r="BEY229" s="4"/>
      <c r="BEZ229" s="4"/>
      <c r="BFA229" s="4"/>
      <c r="BFB229" s="4"/>
      <c r="BFC229" s="4"/>
      <c r="BFD229" s="4"/>
      <c r="BFE229" s="4"/>
      <c r="BFF229" s="4"/>
      <c r="BFG229" s="4"/>
      <c r="BFH229" s="4"/>
      <c r="BFI229" s="4"/>
      <c r="BFJ229" s="4"/>
      <c r="BFK229" s="4"/>
      <c r="BFL229" s="4"/>
      <c r="BFM229" s="4"/>
      <c r="BFN229" s="4"/>
      <c r="BFO229" s="4"/>
      <c r="BFP229" s="4"/>
      <c r="BFQ229" s="4"/>
      <c r="BFR229" s="4"/>
      <c r="BFS229" s="4"/>
      <c r="BFT229" s="4"/>
      <c r="BFU229" s="4"/>
      <c r="BFV229" s="4"/>
      <c r="BFW229" s="4"/>
      <c r="BFX229" s="4"/>
      <c r="BFY229" s="4"/>
      <c r="BFZ229" s="4"/>
      <c r="BGA229" s="4"/>
      <c r="BGB229" s="4"/>
      <c r="BGC229" s="4"/>
      <c r="BGD229" s="4"/>
      <c r="BGE229" s="4"/>
      <c r="BGF229" s="4"/>
      <c r="BGG229" s="4"/>
      <c r="BGH229" s="4"/>
      <c r="BGI229" s="4"/>
      <c r="BGJ229" s="4"/>
      <c r="BGK229" s="4"/>
      <c r="BGL229" s="4"/>
      <c r="BGM229" s="4"/>
      <c r="BGN229" s="4"/>
      <c r="BGO229" s="4"/>
      <c r="BGP229" s="4"/>
      <c r="BGQ229" s="4"/>
      <c r="BGR229" s="4"/>
      <c r="BGS229" s="4"/>
      <c r="BGT229" s="4"/>
      <c r="BGU229" s="4"/>
      <c r="BGV229" s="4"/>
      <c r="BGW229" s="4"/>
      <c r="BGX229" s="4"/>
      <c r="BGY229" s="4"/>
      <c r="BGZ229" s="4"/>
      <c r="BHA229" s="4"/>
      <c r="BHB229" s="4"/>
      <c r="BHC229" s="4"/>
      <c r="BHD229" s="4"/>
      <c r="BHE229" s="4"/>
      <c r="BHF229" s="4"/>
      <c r="BHG229" s="4"/>
      <c r="BHH229" s="4"/>
      <c r="BHI229" s="4"/>
      <c r="BHJ229" s="4"/>
      <c r="BHK229" s="4"/>
      <c r="BHL229" s="4"/>
      <c r="BHM229" s="4"/>
      <c r="BHN229" s="4"/>
      <c r="BHO229" s="4"/>
      <c r="BHP229" s="4"/>
      <c r="BHQ229" s="4"/>
      <c r="BHR229" s="4"/>
      <c r="BHS229" s="4"/>
      <c r="BHT229" s="4"/>
      <c r="BHU229" s="4"/>
      <c r="BHV229" s="4"/>
      <c r="BHW229" s="4"/>
      <c r="BHX229" s="4"/>
      <c r="BHY229" s="4"/>
      <c r="BHZ229" s="4"/>
      <c r="BIA229" s="4"/>
      <c r="BIB229" s="4"/>
      <c r="BIC229" s="4"/>
      <c r="BID229" s="4"/>
      <c r="BIE229" s="4"/>
      <c r="BIF229" s="4"/>
      <c r="BIG229" s="4"/>
      <c r="BIH229" s="4"/>
      <c r="BII229" s="4"/>
      <c r="BIJ229" s="4"/>
      <c r="BIK229" s="4"/>
      <c r="BIL229" s="4"/>
      <c r="BIM229" s="4"/>
      <c r="BIN229" s="4"/>
      <c r="BIO229" s="4"/>
      <c r="BIP229" s="4"/>
      <c r="BIQ229" s="4"/>
      <c r="BIR229" s="4"/>
      <c r="BIS229" s="4"/>
      <c r="BIT229" s="4"/>
      <c r="BIU229" s="4"/>
      <c r="BIV229" s="4"/>
      <c r="BIW229" s="4"/>
      <c r="BIX229" s="4"/>
      <c r="BIY229" s="4"/>
      <c r="BIZ229" s="4"/>
      <c r="BJA229" s="4"/>
      <c r="BJB229" s="4"/>
      <c r="BJC229" s="4"/>
      <c r="BJD229" s="4"/>
      <c r="BJE229" s="4"/>
      <c r="BJF229" s="4"/>
      <c r="BJG229" s="4"/>
      <c r="BJH229" s="4"/>
      <c r="BJI229" s="4"/>
      <c r="BJJ229" s="4"/>
      <c r="BJK229" s="4"/>
      <c r="BJL229" s="4"/>
      <c r="BJM229" s="4"/>
      <c r="BJN229" s="4"/>
      <c r="BJO229" s="4"/>
      <c r="BJP229" s="4"/>
      <c r="BJQ229" s="4"/>
      <c r="BJR229" s="4"/>
      <c r="BJS229" s="4"/>
      <c r="BJT229" s="4"/>
      <c r="BJU229" s="4"/>
      <c r="BJV229" s="4"/>
      <c r="BJW229" s="4"/>
      <c r="BJX229" s="4"/>
      <c r="BJY229" s="4"/>
      <c r="BJZ229" s="4"/>
      <c r="BKA229" s="4"/>
      <c r="BKB229" s="4"/>
      <c r="BKC229" s="4"/>
      <c r="BKD229" s="4"/>
      <c r="BKE229" s="4"/>
      <c r="BKF229" s="4"/>
      <c r="BKG229" s="4"/>
      <c r="BKH229" s="4"/>
      <c r="BKI229" s="4"/>
      <c r="BKJ229" s="4"/>
      <c r="BKK229" s="4"/>
      <c r="BKL229" s="4"/>
      <c r="BKM229" s="4"/>
      <c r="BKN229" s="4"/>
      <c r="BKO229" s="4"/>
      <c r="BKP229" s="4"/>
      <c r="BKQ229" s="4"/>
      <c r="BKR229" s="4"/>
      <c r="BKS229" s="4"/>
      <c r="BKT229" s="4"/>
      <c r="BKU229" s="4"/>
      <c r="BKV229" s="4"/>
      <c r="BKW229" s="4"/>
      <c r="BKX229" s="4"/>
      <c r="BKY229" s="4"/>
      <c r="BKZ229" s="4"/>
      <c r="BLA229" s="4"/>
      <c r="BLB229" s="4"/>
      <c r="BLC229" s="4"/>
      <c r="BLD229" s="4"/>
      <c r="BLE229" s="4"/>
      <c r="BLF229" s="4"/>
      <c r="BLG229" s="4"/>
      <c r="BLH229" s="4"/>
      <c r="BLI229" s="4"/>
      <c r="BLJ229" s="4"/>
      <c r="BLK229" s="4"/>
      <c r="BLL229" s="4"/>
      <c r="BLM229" s="4"/>
      <c r="BLN229" s="4"/>
      <c r="BLO229" s="4"/>
      <c r="BLP229" s="4"/>
      <c r="BLQ229" s="4"/>
      <c r="BLR229" s="4"/>
      <c r="BLS229" s="4"/>
      <c r="BLT229" s="4"/>
      <c r="BLU229" s="4"/>
      <c r="BLV229" s="4"/>
      <c r="BLW229" s="4"/>
      <c r="BLX229" s="4"/>
      <c r="BLY229" s="4"/>
      <c r="BLZ229" s="4"/>
      <c r="BMA229" s="4"/>
      <c r="BMB229" s="4"/>
      <c r="BMC229" s="4"/>
      <c r="BMD229" s="4"/>
      <c r="BME229" s="4"/>
      <c r="BMF229" s="4"/>
      <c r="BMG229" s="4"/>
      <c r="BMH229" s="4"/>
      <c r="BMI229" s="4"/>
      <c r="BMJ229" s="4"/>
      <c r="BMK229" s="4"/>
      <c r="BML229" s="4"/>
      <c r="BMM229" s="4"/>
      <c r="BMN229" s="4"/>
      <c r="BMO229" s="4"/>
      <c r="BMP229" s="4"/>
      <c r="BMQ229" s="4"/>
      <c r="BMR229" s="4"/>
      <c r="BMS229" s="4"/>
      <c r="BMT229" s="4"/>
      <c r="BMU229" s="4"/>
      <c r="BMV229" s="4"/>
      <c r="BMW229" s="4"/>
      <c r="BMX229" s="4"/>
      <c r="BMY229" s="4"/>
      <c r="BMZ229" s="4"/>
      <c r="BNA229" s="4"/>
      <c r="BNB229" s="4"/>
      <c r="BNC229" s="4"/>
      <c r="BND229" s="4"/>
      <c r="BNE229" s="4"/>
      <c r="BNF229" s="4"/>
      <c r="BNG229" s="4"/>
      <c r="BNH229" s="4"/>
      <c r="BNI229" s="4"/>
      <c r="BNJ229" s="4"/>
      <c r="BNK229" s="4"/>
      <c r="BNL229" s="4"/>
      <c r="BNM229" s="4"/>
      <c r="BNN229" s="4"/>
      <c r="BNO229" s="4"/>
      <c r="BNP229" s="4"/>
      <c r="BNQ229" s="4"/>
      <c r="BNR229" s="4"/>
      <c r="BNS229" s="4"/>
      <c r="BNT229" s="4"/>
      <c r="BNU229" s="4"/>
      <c r="BNV229" s="4"/>
      <c r="BNW229" s="4"/>
      <c r="BNX229" s="4"/>
      <c r="BNY229" s="4"/>
      <c r="BNZ229" s="4"/>
      <c r="BOA229" s="4"/>
      <c r="BOB229" s="4"/>
      <c r="BOC229" s="4"/>
      <c r="BOD229" s="4"/>
      <c r="BOE229" s="4"/>
      <c r="BOF229" s="4"/>
      <c r="BOG229" s="4"/>
      <c r="BOH229" s="4"/>
      <c r="BOI229" s="4"/>
      <c r="BOJ229" s="4"/>
      <c r="BOK229" s="4"/>
      <c r="BOL229" s="4"/>
      <c r="BOM229" s="4"/>
      <c r="BON229" s="4"/>
      <c r="BOO229" s="4"/>
      <c r="BOP229" s="4"/>
      <c r="BOQ229" s="4"/>
      <c r="BOR229" s="4"/>
      <c r="BOS229" s="4"/>
      <c r="BOT229" s="4"/>
      <c r="BOU229" s="4"/>
      <c r="BOV229" s="4"/>
      <c r="BOW229" s="4"/>
      <c r="BOX229" s="4"/>
      <c r="BOY229" s="4"/>
      <c r="BOZ229" s="4"/>
      <c r="BPA229" s="4"/>
      <c r="BPB229" s="4"/>
      <c r="BPC229" s="4"/>
      <c r="BPD229" s="4"/>
      <c r="BPE229" s="4"/>
      <c r="BPF229" s="4"/>
      <c r="BPG229" s="4"/>
      <c r="BPH229" s="4"/>
      <c r="BPI229" s="4"/>
      <c r="BPJ229" s="4"/>
      <c r="BPK229" s="4"/>
      <c r="BPL229" s="4"/>
      <c r="BPM229" s="4"/>
      <c r="BPN229" s="4"/>
      <c r="BPO229" s="4"/>
      <c r="BPP229" s="4"/>
      <c r="BPQ229" s="4"/>
      <c r="BPR229" s="4"/>
      <c r="BPS229" s="4"/>
      <c r="BPT229" s="4"/>
      <c r="BPU229" s="4"/>
      <c r="BPV229" s="4"/>
      <c r="BPW229" s="4"/>
      <c r="BPX229" s="4"/>
      <c r="BPY229" s="4"/>
      <c r="BPZ229" s="4"/>
      <c r="BQA229" s="4"/>
      <c r="BQB229" s="4"/>
      <c r="BQC229" s="4"/>
      <c r="BQD229" s="4"/>
      <c r="BQE229" s="4"/>
      <c r="BQF229" s="4"/>
      <c r="BQG229" s="4"/>
      <c r="BQH229" s="4"/>
      <c r="BQI229" s="4"/>
      <c r="BQJ229" s="4"/>
      <c r="BQK229" s="4"/>
      <c r="BQL229" s="4"/>
      <c r="BQM229" s="4"/>
      <c r="BQN229" s="4"/>
      <c r="BQO229" s="4"/>
      <c r="BQP229" s="4"/>
      <c r="BQQ229" s="4"/>
      <c r="BQR229" s="4"/>
      <c r="BQS229" s="4"/>
      <c r="BQT229" s="4"/>
      <c r="BQU229" s="4"/>
      <c r="BQV229" s="4"/>
      <c r="BQW229" s="4"/>
      <c r="BQX229" s="4"/>
      <c r="BQY229" s="4"/>
      <c r="BQZ229" s="4"/>
      <c r="BRA229" s="4"/>
      <c r="BRB229" s="4"/>
      <c r="BRC229" s="4"/>
      <c r="BRD229" s="4"/>
      <c r="BRE229" s="4"/>
      <c r="BRF229" s="4"/>
      <c r="BRG229" s="4"/>
      <c r="BRH229" s="4"/>
      <c r="BRI229" s="4"/>
      <c r="BRJ229" s="4"/>
      <c r="BRK229" s="4"/>
      <c r="BRL229" s="4"/>
      <c r="BRM229" s="4"/>
      <c r="BRN229" s="4"/>
      <c r="BRO229" s="4"/>
      <c r="BRP229" s="4"/>
      <c r="BRQ229" s="4"/>
      <c r="BRR229" s="4"/>
      <c r="BRS229" s="4"/>
      <c r="BRT229" s="4"/>
      <c r="BRU229" s="4"/>
      <c r="BRV229" s="4"/>
      <c r="BRW229" s="4"/>
      <c r="BRX229" s="4"/>
      <c r="BRY229" s="4"/>
      <c r="BRZ229" s="4"/>
      <c r="BSA229" s="4"/>
      <c r="BSB229" s="4"/>
      <c r="BSC229" s="4"/>
      <c r="BSD229" s="4"/>
      <c r="BSE229" s="4"/>
      <c r="BSF229" s="4"/>
      <c r="BSG229" s="4"/>
      <c r="BSH229" s="4"/>
      <c r="BSI229" s="4"/>
      <c r="BSJ229" s="4"/>
      <c r="BSK229" s="4"/>
      <c r="BSL229" s="4"/>
      <c r="BSM229" s="4"/>
      <c r="BSN229" s="4"/>
      <c r="BSO229" s="4"/>
      <c r="BSP229" s="4"/>
      <c r="BSQ229" s="4"/>
      <c r="BSR229" s="4"/>
      <c r="BSS229" s="4"/>
      <c r="BST229" s="4"/>
      <c r="BSU229" s="4"/>
      <c r="BSV229" s="4"/>
      <c r="BSW229" s="4"/>
      <c r="BSX229" s="4"/>
      <c r="BSY229" s="4"/>
      <c r="BSZ229" s="4"/>
      <c r="BTA229" s="4"/>
      <c r="BTB229" s="4"/>
      <c r="BTC229" s="4"/>
      <c r="BTD229" s="4"/>
      <c r="BTE229" s="4"/>
      <c r="BTF229" s="4"/>
      <c r="BTG229" s="4"/>
      <c r="BTH229" s="4"/>
      <c r="BTI229" s="4"/>
      <c r="BTJ229" s="4"/>
      <c r="BTK229" s="4"/>
      <c r="BTL229" s="4"/>
      <c r="BTM229" s="4"/>
      <c r="BTN229" s="4"/>
      <c r="BTO229" s="4"/>
      <c r="BTP229" s="4"/>
      <c r="BTQ229" s="4"/>
      <c r="BTR229" s="4"/>
      <c r="BTS229" s="4"/>
      <c r="BTT229" s="4"/>
      <c r="BTU229" s="4"/>
      <c r="BTV229" s="4"/>
      <c r="BTW229" s="4"/>
      <c r="BTX229" s="4"/>
      <c r="BTY229" s="4"/>
      <c r="BTZ229" s="4"/>
      <c r="BUA229" s="4"/>
      <c r="BUB229" s="4"/>
      <c r="BUC229" s="4"/>
      <c r="BUD229" s="4"/>
      <c r="BUE229" s="4"/>
      <c r="BUF229" s="4"/>
      <c r="BUG229" s="4"/>
      <c r="BUH229" s="4"/>
      <c r="BUI229" s="4"/>
      <c r="BUJ229" s="4"/>
      <c r="BUK229" s="4"/>
      <c r="BUL229" s="4"/>
      <c r="BUM229" s="4"/>
      <c r="BUN229" s="4"/>
      <c r="BUO229" s="4"/>
      <c r="BUP229" s="4"/>
      <c r="BUQ229" s="4"/>
      <c r="BUR229" s="4"/>
      <c r="BUS229" s="4"/>
      <c r="BUT229" s="4"/>
      <c r="BUU229" s="4"/>
      <c r="BUV229" s="4"/>
      <c r="BUW229" s="4"/>
      <c r="BUX229" s="4"/>
      <c r="BUY229" s="4"/>
      <c r="BUZ229" s="4"/>
      <c r="BVA229" s="4"/>
      <c r="BVB229" s="4"/>
      <c r="BVC229" s="4"/>
      <c r="BVD229" s="4"/>
      <c r="BVE229" s="4"/>
      <c r="BVF229" s="4"/>
      <c r="BVG229" s="4"/>
      <c r="BVH229" s="4"/>
      <c r="BVI229" s="4"/>
      <c r="BVJ229" s="4"/>
      <c r="BVK229" s="4"/>
      <c r="BVL229" s="4"/>
      <c r="BVM229" s="4"/>
      <c r="BVN229" s="4"/>
      <c r="BVO229" s="4"/>
      <c r="BVP229" s="4"/>
      <c r="BVQ229" s="4"/>
      <c r="BVR229" s="4"/>
      <c r="BVS229" s="4"/>
      <c r="BVT229" s="4"/>
      <c r="BVU229" s="4"/>
      <c r="BVV229" s="4"/>
      <c r="BVW229" s="4"/>
      <c r="BVX229" s="4"/>
      <c r="BVY229" s="4"/>
      <c r="BVZ229" s="4"/>
      <c r="BWA229" s="4"/>
      <c r="BWB229" s="4"/>
      <c r="BWC229" s="4"/>
      <c r="BWD229" s="4"/>
      <c r="BWE229" s="4"/>
      <c r="BWF229" s="4"/>
      <c r="BWG229" s="4"/>
      <c r="BWH229" s="4"/>
      <c r="BWI229" s="4"/>
      <c r="BWJ229" s="4"/>
      <c r="BWK229" s="4"/>
      <c r="BWL229" s="4"/>
      <c r="BWM229" s="4"/>
      <c r="BWN229" s="4"/>
      <c r="BWO229" s="4"/>
      <c r="BWP229" s="4"/>
      <c r="BWQ229" s="4"/>
      <c r="BWR229" s="4"/>
      <c r="BWS229" s="4"/>
      <c r="BWT229" s="4"/>
      <c r="BWU229" s="4"/>
      <c r="BWV229" s="4"/>
      <c r="BWW229" s="4"/>
      <c r="BWX229" s="4"/>
      <c r="BWY229" s="4"/>
      <c r="BWZ229" s="4"/>
      <c r="BXA229" s="4"/>
      <c r="BXB229" s="4"/>
      <c r="BXC229" s="4"/>
      <c r="BXD229" s="4"/>
      <c r="BXE229" s="4"/>
      <c r="BXF229" s="4"/>
      <c r="BXG229" s="4"/>
      <c r="BXH229" s="4"/>
      <c r="BXI229" s="4"/>
      <c r="BXJ229" s="4"/>
      <c r="BXK229" s="4"/>
      <c r="BXL229" s="4"/>
      <c r="BXM229" s="4"/>
      <c r="BXN229" s="4"/>
      <c r="BXO229" s="4"/>
      <c r="BXP229" s="4"/>
      <c r="BXQ229" s="4"/>
      <c r="BXR229" s="4"/>
      <c r="BXS229" s="4"/>
      <c r="BXT229" s="4"/>
      <c r="BXU229" s="4"/>
      <c r="BXV229" s="4"/>
      <c r="BXW229" s="4"/>
      <c r="BXX229" s="4"/>
      <c r="BXY229" s="4"/>
      <c r="BXZ229" s="4"/>
      <c r="BYA229" s="4"/>
      <c r="BYB229" s="4"/>
      <c r="BYC229" s="4"/>
      <c r="BYD229" s="4"/>
      <c r="BYE229" s="4"/>
      <c r="BYF229" s="4"/>
      <c r="BYG229" s="4"/>
      <c r="BYH229" s="4"/>
      <c r="BYI229" s="4"/>
      <c r="BYJ229" s="4"/>
      <c r="BYK229" s="4"/>
      <c r="BYL229" s="4"/>
      <c r="BYM229" s="4"/>
      <c r="BYN229" s="4"/>
      <c r="BYO229" s="4"/>
      <c r="BYP229" s="4"/>
      <c r="BYQ229" s="4"/>
      <c r="BYR229" s="4"/>
      <c r="BYS229" s="4"/>
      <c r="BYT229" s="4"/>
      <c r="BYU229" s="4"/>
      <c r="BYV229" s="4"/>
      <c r="BYW229" s="4"/>
      <c r="BYX229" s="4"/>
      <c r="BYY229" s="4"/>
      <c r="BYZ229" s="4"/>
      <c r="BZA229" s="4"/>
      <c r="BZB229" s="4"/>
      <c r="BZC229" s="4"/>
      <c r="BZD229" s="4"/>
      <c r="BZE229" s="4"/>
      <c r="BZF229" s="4"/>
      <c r="BZG229" s="4"/>
      <c r="BZH229" s="4"/>
      <c r="BZI229" s="4"/>
      <c r="BZJ229" s="4"/>
      <c r="BZK229" s="4"/>
      <c r="BZL229" s="4"/>
      <c r="BZM229" s="4"/>
      <c r="BZN229" s="4"/>
      <c r="BZO229" s="4"/>
      <c r="BZP229" s="4"/>
      <c r="BZQ229" s="4"/>
      <c r="BZR229" s="4"/>
      <c r="BZS229" s="4"/>
      <c r="BZT229" s="4"/>
      <c r="BZU229" s="4"/>
      <c r="BZV229" s="4"/>
      <c r="BZW229" s="4"/>
      <c r="BZX229" s="4"/>
      <c r="BZY229" s="4"/>
      <c r="BZZ229" s="4"/>
      <c r="CAA229" s="4"/>
      <c r="CAB229" s="4"/>
      <c r="CAC229" s="4"/>
      <c r="CAD229" s="4"/>
      <c r="CAE229" s="4"/>
      <c r="CAF229" s="4"/>
      <c r="CAG229" s="4"/>
      <c r="CAH229" s="4"/>
      <c r="CAI229" s="4"/>
      <c r="CAJ229" s="4"/>
      <c r="CAK229" s="4"/>
      <c r="CAL229" s="4"/>
      <c r="CAM229" s="4"/>
      <c r="CAN229" s="4"/>
      <c r="CAO229" s="4"/>
      <c r="CAP229" s="4"/>
      <c r="CAQ229" s="4"/>
      <c r="CAR229" s="4"/>
      <c r="CAS229" s="4"/>
      <c r="CAT229" s="4"/>
      <c r="CAU229" s="4"/>
      <c r="CAV229" s="4"/>
      <c r="CAW229" s="4"/>
      <c r="CAX229" s="4"/>
      <c r="CAY229" s="4"/>
      <c r="CAZ229" s="4"/>
      <c r="CBA229" s="4"/>
      <c r="CBB229" s="4"/>
      <c r="CBC229" s="4"/>
      <c r="CBD229" s="4"/>
      <c r="CBE229" s="4"/>
      <c r="CBF229" s="4"/>
      <c r="CBG229" s="4"/>
      <c r="CBH229" s="4"/>
      <c r="CBI229" s="4"/>
      <c r="CBJ229" s="4"/>
      <c r="CBK229" s="4"/>
      <c r="CBL229" s="4"/>
      <c r="CBM229" s="4"/>
      <c r="CBN229" s="4"/>
      <c r="CBO229" s="4"/>
      <c r="CBP229" s="4"/>
      <c r="CBQ229" s="4"/>
      <c r="CBR229" s="4"/>
      <c r="CBS229" s="4"/>
      <c r="CBT229" s="4"/>
      <c r="CBU229" s="4"/>
      <c r="CBV229" s="4"/>
      <c r="CBW229" s="4"/>
      <c r="CBX229" s="4"/>
      <c r="CBY229" s="4"/>
      <c r="CBZ229" s="4"/>
      <c r="CCA229" s="4"/>
      <c r="CCB229" s="4"/>
      <c r="CCC229" s="4"/>
      <c r="CCD229" s="4"/>
      <c r="CCE229" s="4"/>
      <c r="CCF229" s="4"/>
      <c r="CCG229" s="4"/>
      <c r="CCH229" s="4"/>
      <c r="CCI229" s="4"/>
      <c r="CCJ229" s="4"/>
      <c r="CCK229" s="4"/>
      <c r="CCL229" s="4"/>
      <c r="CCM229" s="4"/>
      <c r="CCN229" s="4"/>
      <c r="CCO229" s="4"/>
      <c r="CCP229" s="4"/>
      <c r="CCQ229" s="4"/>
      <c r="CCR229" s="4"/>
      <c r="CCS229" s="4"/>
      <c r="CCT229" s="4"/>
      <c r="CCU229" s="4"/>
      <c r="CCV229" s="4"/>
      <c r="CCW229" s="4"/>
      <c r="CCX229" s="4"/>
      <c r="CCY229" s="4"/>
      <c r="CCZ229" s="4"/>
      <c r="CDA229" s="4"/>
      <c r="CDB229" s="4"/>
      <c r="CDC229" s="4"/>
      <c r="CDD229" s="4"/>
      <c r="CDE229" s="4"/>
      <c r="CDF229" s="4"/>
      <c r="CDG229" s="4"/>
      <c r="CDH229" s="4"/>
      <c r="CDI229" s="4"/>
      <c r="CDJ229" s="4"/>
      <c r="CDK229" s="4"/>
      <c r="CDL229" s="4"/>
      <c r="CDM229" s="4"/>
      <c r="CDN229" s="4"/>
      <c r="CDO229" s="4"/>
      <c r="CDP229" s="4"/>
      <c r="CDQ229" s="4"/>
      <c r="CDR229" s="4"/>
      <c r="CDS229" s="4"/>
      <c r="CDT229" s="4"/>
      <c r="CDU229" s="4"/>
      <c r="CDV229" s="4"/>
      <c r="CDW229" s="4"/>
      <c r="CDX229" s="4"/>
      <c r="CDY229" s="4"/>
      <c r="CDZ229" s="4"/>
      <c r="CEA229" s="4"/>
      <c r="CEB229" s="4"/>
      <c r="CEC229" s="4"/>
      <c r="CED229" s="4"/>
      <c r="CEE229" s="4"/>
      <c r="CEF229" s="4"/>
      <c r="CEG229" s="4"/>
      <c r="CEH229" s="4"/>
      <c r="CEI229" s="4"/>
      <c r="CEJ229" s="4"/>
      <c r="CEK229" s="4"/>
      <c r="CEL229" s="4"/>
      <c r="CEM229" s="4"/>
      <c r="CEN229" s="4"/>
      <c r="CEO229" s="4"/>
      <c r="CEP229" s="4"/>
      <c r="CEQ229" s="4"/>
      <c r="CER229" s="4"/>
      <c r="CES229" s="4"/>
      <c r="CET229" s="4"/>
      <c r="CEU229" s="4"/>
      <c r="CEV229" s="4"/>
      <c r="CEW229" s="4"/>
      <c r="CEX229" s="4"/>
      <c r="CEY229" s="4"/>
      <c r="CEZ229" s="4"/>
      <c r="CFA229" s="4"/>
      <c r="CFB229" s="4"/>
      <c r="CFC229" s="4"/>
      <c r="CFD229" s="4"/>
      <c r="CFE229" s="4"/>
      <c r="CFF229" s="4"/>
      <c r="CFG229" s="4"/>
      <c r="CFH229" s="4"/>
      <c r="CFI229" s="4"/>
      <c r="CFJ229" s="4"/>
      <c r="CFK229" s="4"/>
      <c r="CFL229" s="4"/>
      <c r="CFM229" s="4"/>
      <c r="CFN229" s="4"/>
      <c r="CFO229" s="4"/>
      <c r="CFP229" s="4"/>
      <c r="CFQ229" s="4"/>
      <c r="CFR229" s="4"/>
      <c r="CFS229" s="4"/>
      <c r="CFT229" s="4"/>
      <c r="CFU229" s="4"/>
      <c r="CFV229" s="4"/>
      <c r="CFW229" s="4"/>
      <c r="CFX229" s="4"/>
      <c r="CFY229" s="4"/>
      <c r="CFZ229" s="4"/>
      <c r="CGA229" s="4"/>
      <c r="CGB229" s="4"/>
      <c r="CGC229" s="4"/>
      <c r="CGD229" s="4"/>
      <c r="CGE229" s="4"/>
      <c r="CGF229" s="4"/>
      <c r="CGG229" s="4"/>
      <c r="CGH229" s="4"/>
      <c r="CGI229" s="4"/>
      <c r="CGJ229" s="4"/>
      <c r="CGK229" s="4"/>
      <c r="CGL229" s="4"/>
      <c r="CGM229" s="4"/>
      <c r="CGN229" s="4"/>
      <c r="CGO229" s="4"/>
      <c r="CGP229" s="4"/>
      <c r="CGQ229" s="4"/>
      <c r="CGR229" s="4"/>
      <c r="CGS229" s="4"/>
      <c r="CGT229" s="4"/>
      <c r="CGU229" s="4"/>
      <c r="CGV229" s="4"/>
      <c r="CGW229" s="4"/>
      <c r="CGX229" s="4"/>
      <c r="CGY229" s="4"/>
      <c r="CGZ229" s="4"/>
      <c r="CHA229" s="4"/>
      <c r="CHB229" s="4"/>
      <c r="CHC229" s="4"/>
      <c r="CHD229" s="4"/>
      <c r="CHE229" s="4"/>
      <c r="CHF229" s="4"/>
      <c r="CHG229" s="4"/>
      <c r="CHH229" s="4"/>
      <c r="CHI229" s="4"/>
      <c r="CHJ229" s="4"/>
      <c r="CHK229" s="4"/>
      <c r="CHL229" s="4"/>
      <c r="CHM229" s="4"/>
      <c r="CHN229" s="4"/>
      <c r="CHO229" s="4"/>
      <c r="CHP229" s="4"/>
      <c r="CHQ229" s="4"/>
      <c r="CHR229" s="4"/>
      <c r="CHS229" s="4"/>
      <c r="CHT229" s="4"/>
      <c r="CHU229" s="4"/>
      <c r="CHV229" s="4"/>
      <c r="CHW229" s="4"/>
      <c r="CHX229" s="4"/>
      <c r="CHY229" s="4"/>
      <c r="CHZ229" s="4"/>
      <c r="CIA229" s="4"/>
      <c r="CIB229" s="4"/>
      <c r="CIC229" s="4"/>
      <c r="CID229" s="4"/>
      <c r="CIE229" s="4"/>
      <c r="CIF229" s="4"/>
      <c r="CIG229" s="4"/>
      <c r="CIH229" s="4"/>
      <c r="CII229" s="4"/>
      <c r="CIJ229" s="4"/>
      <c r="CIK229" s="4"/>
      <c r="CIL229" s="4"/>
      <c r="CIM229" s="4"/>
      <c r="CIN229" s="4"/>
      <c r="CIO229" s="4"/>
      <c r="CIP229" s="4"/>
      <c r="CIQ229" s="4"/>
      <c r="CIR229" s="4"/>
      <c r="CIS229" s="4"/>
      <c r="CIT229" s="4"/>
      <c r="CIU229" s="4"/>
      <c r="CIV229" s="4"/>
      <c r="CIW229" s="4"/>
      <c r="CIX229" s="4"/>
      <c r="CIY229" s="4"/>
      <c r="CIZ229" s="4"/>
      <c r="CJA229" s="4"/>
      <c r="CJB229" s="4"/>
      <c r="CJC229" s="4"/>
      <c r="CJD229" s="4"/>
      <c r="CJE229" s="4"/>
      <c r="CJF229" s="4"/>
      <c r="CJG229" s="4"/>
      <c r="CJH229" s="4"/>
      <c r="CJI229" s="4"/>
      <c r="CJJ229" s="4"/>
      <c r="CJK229" s="4"/>
      <c r="CJL229" s="4"/>
      <c r="CJM229" s="4"/>
      <c r="CJN229" s="4"/>
      <c r="CJO229" s="4"/>
      <c r="CJP229" s="4"/>
      <c r="CJQ229" s="4"/>
      <c r="CJR229" s="4"/>
      <c r="CJS229" s="4"/>
      <c r="CJT229" s="4"/>
      <c r="CJU229" s="4"/>
      <c r="CJV229" s="4"/>
      <c r="CJW229" s="4"/>
      <c r="CJX229" s="4"/>
      <c r="CJY229" s="4"/>
      <c r="CJZ229" s="4"/>
      <c r="CKA229" s="4"/>
      <c r="CKB229" s="4"/>
      <c r="CKC229" s="4"/>
      <c r="CKD229" s="4"/>
      <c r="CKE229" s="4"/>
      <c r="CKF229" s="4"/>
      <c r="CKG229" s="4"/>
      <c r="CKH229" s="4"/>
      <c r="CKI229" s="4"/>
      <c r="CKJ229" s="4"/>
      <c r="CKK229" s="4"/>
      <c r="CKL229" s="4"/>
      <c r="CKM229" s="4"/>
      <c r="CKN229" s="4"/>
      <c r="CKO229" s="4"/>
      <c r="CKP229" s="4"/>
      <c r="CKQ229" s="4"/>
      <c r="CKR229" s="4"/>
      <c r="CKS229" s="4"/>
      <c r="CKT229" s="4"/>
      <c r="CKU229" s="4"/>
      <c r="CKV229" s="4"/>
      <c r="CKW229" s="4"/>
      <c r="CKX229" s="4"/>
      <c r="CKY229" s="4"/>
      <c r="CKZ229" s="4"/>
      <c r="CLA229" s="4"/>
      <c r="CLB229" s="4"/>
      <c r="CLC229" s="4"/>
      <c r="CLD229" s="4"/>
      <c r="CLE229" s="4"/>
      <c r="CLF229" s="4"/>
      <c r="CLG229" s="4"/>
      <c r="CLH229" s="4"/>
      <c r="CLI229" s="4"/>
      <c r="CLJ229" s="4"/>
      <c r="CLK229" s="4"/>
      <c r="CLL229" s="4"/>
      <c r="CLM229" s="4"/>
      <c r="CLN229" s="4"/>
      <c r="CLO229" s="4"/>
      <c r="CLP229" s="4"/>
      <c r="CLQ229" s="4"/>
      <c r="CLR229" s="4"/>
      <c r="CLS229" s="4"/>
      <c r="CLT229" s="4"/>
      <c r="CLU229" s="4"/>
      <c r="CLV229" s="4"/>
      <c r="CLW229" s="4"/>
      <c r="CLX229" s="4"/>
      <c r="CLY229" s="4"/>
      <c r="CLZ229" s="4"/>
      <c r="CMA229" s="4"/>
      <c r="CMB229" s="4"/>
      <c r="CMC229" s="4"/>
      <c r="CMD229" s="4"/>
      <c r="CME229" s="4"/>
      <c r="CMF229" s="4"/>
      <c r="CMG229" s="4"/>
      <c r="CMH229" s="4"/>
      <c r="CMI229" s="4"/>
      <c r="CMJ229" s="4"/>
      <c r="CMK229" s="4"/>
      <c r="CML229" s="4"/>
      <c r="CMM229" s="4"/>
      <c r="CMN229" s="4"/>
      <c r="CMO229" s="4"/>
      <c r="CMP229" s="4"/>
      <c r="CMQ229" s="4"/>
      <c r="CMR229" s="4"/>
      <c r="CMS229" s="4"/>
      <c r="CMT229" s="4"/>
      <c r="CMU229" s="4"/>
      <c r="CMV229" s="4"/>
      <c r="CMW229" s="4"/>
      <c r="CMX229" s="4"/>
      <c r="CMY229" s="4"/>
      <c r="CMZ229" s="4"/>
      <c r="CNA229" s="4"/>
      <c r="CNB229" s="4"/>
      <c r="CNC229" s="4"/>
      <c r="CND229" s="4"/>
      <c r="CNE229" s="4"/>
      <c r="CNF229" s="4"/>
      <c r="CNG229" s="4"/>
      <c r="CNH229" s="4"/>
      <c r="CNI229" s="4"/>
      <c r="CNJ229" s="4"/>
      <c r="CNK229" s="4"/>
      <c r="CNL229" s="4"/>
      <c r="CNM229" s="4"/>
      <c r="CNN229" s="4"/>
      <c r="CNO229" s="4"/>
      <c r="CNP229" s="4"/>
      <c r="CNQ229" s="4"/>
      <c r="CNR229" s="4"/>
      <c r="CNS229" s="4"/>
      <c r="CNT229" s="4"/>
      <c r="CNU229" s="4"/>
      <c r="CNV229" s="4"/>
      <c r="CNW229" s="4"/>
      <c r="CNX229" s="4"/>
      <c r="CNY229" s="4"/>
      <c r="CNZ229" s="4"/>
      <c r="COA229" s="4"/>
      <c r="COB229" s="4"/>
      <c r="COC229" s="4"/>
      <c r="COD229" s="4"/>
      <c r="COE229" s="4"/>
      <c r="COF229" s="4"/>
      <c r="COG229" s="4"/>
      <c r="COH229" s="4"/>
      <c r="COI229" s="4"/>
      <c r="COJ229" s="4"/>
      <c r="COK229" s="4"/>
      <c r="COL229" s="4"/>
      <c r="COM229" s="4"/>
      <c r="CON229" s="4"/>
      <c r="COO229" s="4"/>
      <c r="COP229" s="4"/>
      <c r="COQ229" s="4"/>
      <c r="COR229" s="4"/>
      <c r="COS229" s="4"/>
      <c r="COT229" s="4"/>
      <c r="COU229" s="4"/>
      <c r="COV229" s="4"/>
      <c r="COW229" s="4"/>
      <c r="COX229" s="4"/>
      <c r="COY229" s="4"/>
      <c r="COZ229" s="4"/>
      <c r="CPA229" s="4"/>
      <c r="CPB229" s="4"/>
      <c r="CPC229" s="4"/>
      <c r="CPD229" s="4"/>
      <c r="CPE229" s="4"/>
      <c r="CPF229" s="4"/>
      <c r="CPG229" s="4"/>
      <c r="CPH229" s="4"/>
      <c r="CPI229" s="4"/>
      <c r="CPJ229" s="4"/>
      <c r="CPK229" s="4"/>
      <c r="CPL229" s="4"/>
      <c r="CPM229" s="4"/>
      <c r="CPN229" s="4"/>
      <c r="CPO229" s="4"/>
      <c r="CPP229" s="4"/>
      <c r="CPQ229" s="4"/>
      <c r="CPR229" s="4"/>
      <c r="CPS229" s="4"/>
      <c r="CPT229" s="4"/>
      <c r="CPU229" s="4"/>
      <c r="CPV229" s="4"/>
      <c r="CPW229" s="4"/>
      <c r="CPX229" s="4"/>
      <c r="CPY229" s="4"/>
      <c r="CPZ229" s="4"/>
      <c r="CQA229" s="4"/>
      <c r="CQB229" s="4"/>
      <c r="CQC229" s="4"/>
      <c r="CQD229" s="4"/>
      <c r="CQE229" s="4"/>
      <c r="CQF229" s="4"/>
      <c r="CQG229" s="4"/>
      <c r="CQH229" s="4"/>
      <c r="CQI229" s="4"/>
      <c r="CQJ229" s="4"/>
      <c r="CQK229" s="4"/>
      <c r="CQL229" s="4"/>
      <c r="CQM229" s="4"/>
      <c r="CQN229" s="4"/>
      <c r="CQO229" s="4"/>
      <c r="CQP229" s="4"/>
      <c r="CQQ229" s="4"/>
      <c r="CQR229" s="4"/>
      <c r="CQS229" s="4"/>
      <c r="CQT229" s="4"/>
      <c r="CQU229" s="4"/>
      <c r="CQV229" s="4"/>
      <c r="CQW229" s="4"/>
      <c r="CQX229" s="4"/>
      <c r="CQY229" s="4"/>
      <c r="CQZ229" s="4"/>
      <c r="CRA229" s="4"/>
      <c r="CRB229" s="4"/>
      <c r="CRC229" s="4"/>
      <c r="CRD229" s="4"/>
      <c r="CRE229" s="4"/>
      <c r="CRF229" s="4"/>
      <c r="CRG229" s="4"/>
      <c r="CRH229" s="4"/>
      <c r="CRI229" s="4"/>
      <c r="CRJ229" s="4"/>
      <c r="CRK229" s="4"/>
      <c r="CRL229" s="4"/>
      <c r="CRM229" s="4"/>
      <c r="CRN229" s="4"/>
      <c r="CRO229" s="4"/>
      <c r="CRP229" s="4"/>
      <c r="CRQ229" s="4"/>
      <c r="CRR229" s="4"/>
      <c r="CRS229" s="4"/>
      <c r="CRT229" s="4"/>
      <c r="CRU229" s="4"/>
      <c r="CRV229" s="4"/>
      <c r="CRW229" s="4"/>
      <c r="CRX229" s="4"/>
      <c r="CRY229" s="4"/>
      <c r="CRZ229" s="4"/>
      <c r="CSA229" s="4"/>
      <c r="CSB229" s="4"/>
      <c r="CSC229" s="4"/>
      <c r="CSD229" s="4"/>
      <c r="CSE229" s="4"/>
      <c r="CSF229" s="4"/>
      <c r="CSG229" s="4"/>
      <c r="CSH229" s="4"/>
      <c r="CSI229" s="4"/>
      <c r="CSJ229" s="4"/>
      <c r="CSK229" s="4"/>
      <c r="CSL229" s="4"/>
      <c r="CSM229" s="4"/>
      <c r="CSN229" s="4"/>
      <c r="CSO229" s="4"/>
      <c r="CSP229" s="4"/>
      <c r="CSQ229" s="4"/>
      <c r="CSR229" s="4"/>
      <c r="CSS229" s="4"/>
      <c r="CST229" s="4"/>
      <c r="CSU229" s="4"/>
      <c r="CSV229" s="4"/>
      <c r="CSW229" s="4"/>
      <c r="CSX229" s="4"/>
      <c r="CSY229" s="4"/>
      <c r="CSZ229" s="4"/>
      <c r="CTA229" s="4"/>
      <c r="CTB229" s="4"/>
      <c r="CTC229" s="4"/>
      <c r="CTD229" s="4"/>
      <c r="CTE229" s="4"/>
      <c r="CTF229" s="4"/>
      <c r="CTG229" s="4"/>
      <c r="CTH229" s="4"/>
      <c r="CTI229" s="4"/>
      <c r="CTJ229" s="4"/>
      <c r="CTK229" s="4"/>
      <c r="CTL229" s="4"/>
      <c r="CTM229" s="4"/>
      <c r="CTN229" s="4"/>
      <c r="CTO229" s="4"/>
      <c r="CTP229" s="4"/>
      <c r="CTQ229" s="4"/>
      <c r="CTR229" s="4"/>
      <c r="CTS229" s="4"/>
      <c r="CTT229" s="4"/>
      <c r="CTU229" s="4"/>
      <c r="CTV229" s="4"/>
      <c r="CTW229" s="4"/>
      <c r="CTX229" s="4"/>
      <c r="CTY229" s="4"/>
      <c r="CTZ229" s="4"/>
      <c r="CUA229" s="4"/>
      <c r="CUB229" s="4"/>
      <c r="CUC229" s="4"/>
      <c r="CUD229" s="4"/>
      <c r="CUE229" s="4"/>
      <c r="CUF229" s="4"/>
      <c r="CUG229" s="4"/>
      <c r="CUH229" s="4"/>
      <c r="CUI229" s="4"/>
      <c r="CUJ229" s="4"/>
      <c r="CUK229" s="4"/>
      <c r="CUL229" s="4"/>
      <c r="CUM229" s="4"/>
      <c r="CUN229" s="4"/>
      <c r="CUO229" s="4"/>
      <c r="CUP229" s="4"/>
      <c r="CUQ229" s="4"/>
      <c r="CUR229" s="4"/>
      <c r="CUS229" s="4"/>
      <c r="CUT229" s="4"/>
      <c r="CUU229" s="4"/>
      <c r="CUV229" s="4"/>
      <c r="CUW229" s="4"/>
      <c r="CUX229" s="4"/>
      <c r="CUY229" s="4"/>
      <c r="CUZ229" s="4"/>
      <c r="CVA229" s="4"/>
      <c r="CVB229" s="4"/>
      <c r="CVC229" s="4"/>
      <c r="CVD229" s="4"/>
      <c r="CVE229" s="4"/>
      <c r="CVF229" s="4"/>
      <c r="CVG229" s="4"/>
      <c r="CVH229" s="4"/>
      <c r="CVI229" s="4"/>
      <c r="CVJ229" s="4"/>
      <c r="CVK229" s="4"/>
      <c r="CVL229" s="4"/>
      <c r="CVM229" s="4"/>
      <c r="CVN229" s="4"/>
      <c r="CVO229" s="4"/>
      <c r="CVP229" s="4"/>
      <c r="CVQ229" s="4"/>
      <c r="CVR229" s="4"/>
      <c r="CVS229" s="4"/>
      <c r="CVT229" s="4"/>
      <c r="CVU229" s="4"/>
      <c r="CVV229" s="4"/>
      <c r="CVW229" s="4"/>
      <c r="CVX229" s="4"/>
      <c r="CVY229" s="4"/>
      <c r="CVZ229" s="4"/>
      <c r="CWA229" s="4"/>
      <c r="CWB229" s="4"/>
      <c r="CWC229" s="4"/>
      <c r="CWD229" s="4"/>
      <c r="CWE229" s="4"/>
      <c r="CWF229" s="4"/>
      <c r="CWG229" s="4"/>
      <c r="CWH229" s="4"/>
      <c r="CWI229" s="4"/>
      <c r="CWJ229" s="4"/>
      <c r="CWK229" s="4"/>
      <c r="CWL229" s="4"/>
      <c r="CWM229" s="4"/>
      <c r="CWN229" s="4"/>
      <c r="CWO229" s="4"/>
      <c r="CWP229" s="4"/>
      <c r="CWQ229" s="4"/>
      <c r="CWR229" s="4"/>
      <c r="CWS229" s="4"/>
      <c r="CWT229" s="4"/>
      <c r="CWU229" s="4"/>
      <c r="CWV229" s="4"/>
      <c r="CWW229" s="4"/>
      <c r="CWX229" s="4"/>
      <c r="CWY229" s="4"/>
      <c r="CWZ229" s="4"/>
      <c r="CXA229" s="4"/>
      <c r="CXB229" s="4"/>
      <c r="CXC229" s="4"/>
      <c r="CXD229" s="4"/>
      <c r="CXE229" s="4"/>
      <c r="CXF229" s="4"/>
      <c r="CXG229" s="4"/>
      <c r="CXH229" s="4"/>
      <c r="CXI229" s="4"/>
      <c r="CXJ229" s="4"/>
      <c r="CXK229" s="4"/>
      <c r="CXL229" s="4"/>
      <c r="CXM229" s="4"/>
      <c r="CXN229" s="4"/>
      <c r="CXO229" s="4"/>
      <c r="CXP229" s="4"/>
      <c r="CXQ229" s="4"/>
      <c r="CXR229" s="4"/>
      <c r="CXS229" s="4"/>
      <c r="CXT229" s="4"/>
      <c r="CXU229" s="4"/>
      <c r="CXV229" s="4"/>
      <c r="CXW229" s="4"/>
      <c r="CXX229" s="4"/>
      <c r="CXY229" s="4"/>
      <c r="CXZ229" s="4"/>
      <c r="CYA229" s="4"/>
      <c r="CYB229" s="4"/>
      <c r="CYC229" s="4"/>
      <c r="CYD229" s="4"/>
      <c r="CYE229" s="4"/>
      <c r="CYF229" s="4"/>
      <c r="CYG229" s="4"/>
      <c r="CYH229" s="4"/>
      <c r="CYI229" s="4"/>
      <c r="CYJ229" s="4"/>
      <c r="CYK229" s="4"/>
      <c r="CYL229" s="4"/>
      <c r="CYM229" s="4"/>
      <c r="CYN229" s="4"/>
      <c r="CYO229" s="4"/>
      <c r="CYP229" s="4"/>
      <c r="CYQ229" s="4"/>
      <c r="CYR229" s="4"/>
      <c r="CYS229" s="4"/>
      <c r="CYT229" s="4"/>
      <c r="CYU229" s="4"/>
      <c r="CYV229" s="4"/>
      <c r="CYW229" s="4"/>
      <c r="CYX229" s="4"/>
      <c r="CYY229" s="4"/>
      <c r="CYZ229" s="4"/>
      <c r="CZA229" s="4"/>
      <c r="CZB229" s="4"/>
      <c r="CZC229" s="4"/>
      <c r="CZD229" s="4"/>
      <c r="CZE229" s="4"/>
      <c r="CZF229" s="4"/>
      <c r="CZG229" s="4"/>
      <c r="CZH229" s="4"/>
      <c r="CZI229" s="4"/>
      <c r="CZJ229" s="4"/>
      <c r="CZK229" s="4"/>
      <c r="CZL229" s="4"/>
      <c r="CZM229" s="4"/>
      <c r="CZN229" s="4"/>
      <c r="CZO229" s="4"/>
      <c r="CZP229" s="4"/>
      <c r="CZQ229" s="4"/>
      <c r="CZR229" s="4"/>
      <c r="CZS229" s="4"/>
      <c r="CZT229" s="4"/>
      <c r="CZU229" s="4"/>
      <c r="CZV229" s="4"/>
      <c r="CZW229" s="4"/>
      <c r="CZX229" s="4"/>
      <c r="CZY229" s="4"/>
      <c r="CZZ229" s="4"/>
      <c r="DAA229" s="4"/>
      <c r="DAB229" s="4"/>
      <c r="DAC229" s="4"/>
      <c r="DAD229" s="4"/>
      <c r="DAE229" s="4"/>
      <c r="DAF229" s="4"/>
      <c r="DAG229" s="4"/>
      <c r="DAH229" s="4"/>
      <c r="DAI229" s="4"/>
      <c r="DAJ229" s="4"/>
      <c r="DAK229" s="4"/>
      <c r="DAL229" s="4"/>
      <c r="DAM229" s="4"/>
      <c r="DAN229" s="4"/>
      <c r="DAO229" s="4"/>
      <c r="DAP229" s="4"/>
      <c r="DAQ229" s="4"/>
      <c r="DAR229" s="4"/>
      <c r="DAS229" s="4"/>
      <c r="DAT229" s="4"/>
      <c r="DAU229" s="4"/>
      <c r="DAV229" s="4"/>
      <c r="DAW229" s="4"/>
      <c r="DAX229" s="4"/>
      <c r="DAY229" s="4"/>
      <c r="DAZ229" s="4"/>
      <c r="DBA229" s="4"/>
      <c r="DBB229" s="4"/>
      <c r="DBC229" s="4"/>
      <c r="DBD229" s="4"/>
      <c r="DBE229" s="4"/>
      <c r="DBF229" s="4"/>
      <c r="DBG229" s="4"/>
      <c r="DBH229" s="4"/>
      <c r="DBI229" s="4"/>
      <c r="DBJ229" s="4"/>
      <c r="DBK229" s="4"/>
      <c r="DBL229" s="4"/>
      <c r="DBM229" s="4"/>
      <c r="DBN229" s="4"/>
      <c r="DBO229" s="4"/>
      <c r="DBP229" s="4"/>
      <c r="DBQ229" s="4"/>
      <c r="DBR229" s="4"/>
      <c r="DBS229" s="4"/>
      <c r="DBT229" s="4"/>
      <c r="DBU229" s="4"/>
      <c r="DBV229" s="4"/>
      <c r="DBW229" s="4"/>
      <c r="DBX229" s="4"/>
      <c r="DBY229" s="4"/>
      <c r="DBZ229" s="4"/>
      <c r="DCA229" s="4"/>
      <c r="DCB229" s="4"/>
      <c r="DCC229" s="4"/>
      <c r="DCD229" s="4"/>
      <c r="DCE229" s="4"/>
      <c r="DCF229" s="4"/>
      <c r="DCG229" s="4"/>
      <c r="DCH229" s="4"/>
      <c r="DCI229" s="4"/>
      <c r="DCJ229" s="4"/>
      <c r="DCK229" s="4"/>
      <c r="DCL229" s="4"/>
      <c r="DCM229" s="4"/>
      <c r="DCN229" s="4"/>
      <c r="DCO229" s="4"/>
      <c r="DCP229" s="4"/>
      <c r="DCQ229" s="4"/>
      <c r="DCR229" s="4"/>
      <c r="DCS229" s="4"/>
      <c r="DCT229" s="4"/>
      <c r="DCU229" s="4"/>
      <c r="DCV229" s="4"/>
      <c r="DCW229" s="4"/>
      <c r="DCX229" s="4"/>
      <c r="DCY229" s="4"/>
      <c r="DCZ229" s="4"/>
      <c r="DDA229" s="4"/>
      <c r="DDB229" s="4"/>
      <c r="DDC229" s="4"/>
      <c r="DDD229" s="4"/>
      <c r="DDE229" s="4"/>
      <c r="DDF229" s="4"/>
      <c r="DDG229" s="4"/>
      <c r="DDH229" s="4"/>
      <c r="DDI229" s="4"/>
      <c r="DDJ229" s="4"/>
      <c r="DDK229" s="4"/>
      <c r="DDL229" s="4"/>
      <c r="DDM229" s="4"/>
      <c r="DDN229" s="4"/>
      <c r="DDO229" s="4"/>
      <c r="DDP229" s="4"/>
      <c r="DDQ229" s="4"/>
      <c r="DDR229" s="4"/>
      <c r="DDS229" s="4"/>
      <c r="DDT229" s="4"/>
      <c r="DDU229" s="4"/>
      <c r="DDV229" s="4"/>
      <c r="DDW229" s="4"/>
      <c r="DDX229" s="4"/>
      <c r="DDY229" s="4"/>
      <c r="DDZ229" s="4"/>
      <c r="DEA229" s="4"/>
      <c r="DEB229" s="4"/>
      <c r="DEC229" s="4"/>
      <c r="DED229" s="4"/>
      <c r="DEE229" s="4"/>
      <c r="DEF229" s="4"/>
      <c r="DEG229" s="4"/>
      <c r="DEH229" s="4"/>
      <c r="DEI229" s="4"/>
      <c r="DEJ229" s="4"/>
      <c r="DEK229" s="4"/>
      <c r="DEL229" s="4"/>
      <c r="DEM229" s="4"/>
      <c r="DEN229" s="4"/>
      <c r="DEO229" s="4"/>
      <c r="DEP229" s="4"/>
      <c r="DEQ229" s="4"/>
      <c r="DER229" s="4"/>
      <c r="DES229" s="4"/>
      <c r="DET229" s="4"/>
      <c r="DEU229" s="4"/>
      <c r="DEV229" s="4"/>
      <c r="DEW229" s="4"/>
      <c r="DEX229" s="4"/>
      <c r="DEY229" s="4"/>
      <c r="DEZ229" s="4"/>
      <c r="DFA229" s="4"/>
      <c r="DFB229" s="4"/>
      <c r="DFC229" s="4"/>
      <c r="DFD229" s="4"/>
      <c r="DFE229" s="4"/>
      <c r="DFF229" s="4"/>
      <c r="DFG229" s="4"/>
      <c r="DFH229" s="4"/>
      <c r="DFI229" s="4"/>
      <c r="DFJ229" s="4"/>
      <c r="DFK229" s="4"/>
      <c r="DFL229" s="4"/>
      <c r="DFM229" s="4"/>
      <c r="DFN229" s="4"/>
      <c r="DFO229" s="4"/>
      <c r="DFP229" s="4"/>
      <c r="DFQ229" s="4"/>
      <c r="DFR229" s="4"/>
      <c r="DFS229" s="4"/>
      <c r="DFT229" s="4"/>
      <c r="DFU229" s="4"/>
      <c r="DFV229" s="4"/>
      <c r="DFW229" s="4"/>
      <c r="DFX229" s="4"/>
      <c r="DFY229" s="4"/>
      <c r="DFZ229" s="4"/>
      <c r="DGA229" s="4"/>
      <c r="DGB229" s="4"/>
      <c r="DGC229" s="4"/>
      <c r="DGD229" s="4"/>
      <c r="DGE229" s="4"/>
      <c r="DGF229" s="4"/>
      <c r="DGG229" s="4"/>
      <c r="DGH229" s="4"/>
      <c r="DGI229" s="4"/>
      <c r="DGJ229" s="4"/>
      <c r="DGK229" s="4"/>
      <c r="DGL229" s="4"/>
      <c r="DGM229" s="4"/>
      <c r="DGN229" s="4"/>
      <c r="DGO229" s="4"/>
      <c r="DGP229" s="4"/>
      <c r="DGQ229" s="4"/>
      <c r="DGR229" s="4"/>
      <c r="DGS229" s="4"/>
      <c r="DGT229" s="4"/>
      <c r="DGU229" s="4"/>
      <c r="DGV229" s="4"/>
      <c r="DGW229" s="4"/>
      <c r="DGX229" s="4"/>
      <c r="DGY229" s="4"/>
      <c r="DGZ229" s="4"/>
      <c r="DHA229" s="4"/>
      <c r="DHB229" s="4"/>
      <c r="DHC229" s="4"/>
      <c r="DHD229" s="4"/>
      <c r="DHE229" s="4"/>
      <c r="DHF229" s="4"/>
      <c r="DHG229" s="4"/>
      <c r="DHH229" s="4"/>
      <c r="DHI229" s="4"/>
      <c r="DHJ229" s="4"/>
      <c r="DHK229" s="4"/>
      <c r="DHL229" s="4"/>
      <c r="DHM229" s="4"/>
      <c r="DHN229" s="4"/>
      <c r="DHO229" s="4"/>
      <c r="DHP229" s="4"/>
      <c r="DHQ229" s="4"/>
      <c r="DHR229" s="4"/>
      <c r="DHS229" s="4"/>
      <c r="DHT229" s="4"/>
      <c r="DHU229" s="4"/>
      <c r="DHV229" s="4"/>
      <c r="DHW229" s="4"/>
      <c r="DHX229" s="4"/>
      <c r="DHY229" s="4"/>
      <c r="DHZ229" s="4"/>
      <c r="DIA229" s="4"/>
      <c r="DIB229" s="4"/>
      <c r="DIC229" s="4"/>
      <c r="DID229" s="4"/>
      <c r="DIE229" s="4"/>
      <c r="DIF229" s="4"/>
      <c r="DIG229" s="4"/>
      <c r="DIH229" s="4"/>
      <c r="DII229" s="4"/>
      <c r="DIJ229" s="4"/>
      <c r="DIK229" s="4"/>
      <c r="DIL229" s="4"/>
      <c r="DIM229" s="4"/>
      <c r="DIN229" s="4"/>
      <c r="DIO229" s="4"/>
      <c r="DIP229" s="4"/>
      <c r="DIQ229" s="4"/>
      <c r="DIR229" s="4"/>
      <c r="DIS229" s="4"/>
      <c r="DIT229" s="4"/>
      <c r="DIU229" s="4"/>
      <c r="DIV229" s="4"/>
      <c r="DIW229" s="4"/>
      <c r="DIX229" s="4"/>
      <c r="DIY229" s="4"/>
      <c r="DIZ229" s="4"/>
      <c r="DJA229" s="4"/>
      <c r="DJB229" s="4"/>
      <c r="DJC229" s="4"/>
      <c r="DJD229" s="4"/>
      <c r="DJE229" s="4"/>
      <c r="DJF229" s="4"/>
      <c r="DJG229" s="4"/>
      <c r="DJH229" s="4"/>
      <c r="DJI229" s="4"/>
      <c r="DJJ229" s="4"/>
      <c r="DJK229" s="4"/>
      <c r="DJL229" s="4"/>
      <c r="DJM229" s="4"/>
      <c r="DJN229" s="4"/>
      <c r="DJO229" s="4"/>
      <c r="DJP229" s="4"/>
      <c r="DJQ229" s="4"/>
      <c r="DJR229" s="4"/>
      <c r="DJS229" s="4"/>
      <c r="DJT229" s="4"/>
      <c r="DJU229" s="4"/>
      <c r="DJV229" s="4"/>
      <c r="DJW229" s="4"/>
      <c r="DJX229" s="4"/>
      <c r="DJY229" s="4"/>
      <c r="DJZ229" s="4"/>
      <c r="DKA229" s="4"/>
      <c r="DKB229" s="4"/>
      <c r="DKC229" s="4"/>
      <c r="DKD229" s="4"/>
      <c r="DKE229" s="4"/>
      <c r="DKF229" s="4"/>
      <c r="DKG229" s="4"/>
      <c r="DKH229" s="4"/>
      <c r="DKI229" s="4"/>
      <c r="DKJ229" s="4"/>
      <c r="DKK229" s="4"/>
      <c r="DKL229" s="4"/>
      <c r="DKM229" s="4"/>
      <c r="DKN229" s="4"/>
      <c r="DKO229" s="4"/>
      <c r="DKP229" s="4"/>
      <c r="DKQ229" s="4"/>
      <c r="DKR229" s="4"/>
      <c r="DKS229" s="4"/>
      <c r="DKT229" s="4"/>
      <c r="DKU229" s="4"/>
      <c r="DKV229" s="4"/>
      <c r="DKW229" s="4"/>
      <c r="DKX229" s="4"/>
      <c r="DKY229" s="4"/>
      <c r="DKZ229" s="4"/>
      <c r="DLA229" s="4"/>
      <c r="DLB229" s="4"/>
      <c r="DLC229" s="4"/>
      <c r="DLD229" s="4"/>
      <c r="DLE229" s="4"/>
      <c r="DLF229" s="4"/>
      <c r="DLG229" s="4"/>
      <c r="DLH229" s="4"/>
      <c r="DLI229" s="4"/>
      <c r="DLJ229" s="4"/>
      <c r="DLK229" s="4"/>
      <c r="DLL229" s="4"/>
      <c r="DLM229" s="4"/>
      <c r="DLN229" s="4"/>
      <c r="DLO229" s="4"/>
      <c r="DLP229" s="4"/>
      <c r="DLQ229" s="4"/>
      <c r="DLR229" s="4"/>
      <c r="DLS229" s="4"/>
      <c r="DLT229" s="4"/>
      <c r="DLU229" s="4"/>
      <c r="DLV229" s="4"/>
      <c r="DLW229" s="4"/>
      <c r="DLX229" s="4"/>
      <c r="DLY229" s="4"/>
      <c r="DLZ229" s="4"/>
      <c r="DMA229" s="4"/>
      <c r="DMB229" s="4"/>
      <c r="DMC229" s="4"/>
      <c r="DMD229" s="4"/>
      <c r="DME229" s="4"/>
      <c r="DMF229" s="4"/>
      <c r="DMG229" s="4"/>
      <c r="DMH229" s="4"/>
      <c r="DMI229" s="4"/>
      <c r="DMJ229" s="4"/>
      <c r="DMK229" s="4"/>
      <c r="DML229" s="4"/>
      <c r="DMM229" s="4"/>
      <c r="DMN229" s="4"/>
      <c r="DMO229" s="4"/>
      <c r="DMP229" s="4"/>
      <c r="DMQ229" s="4"/>
      <c r="DMR229" s="4"/>
      <c r="DMS229" s="4"/>
      <c r="DMT229" s="4"/>
      <c r="DMU229" s="4"/>
      <c r="DMV229" s="4"/>
      <c r="DMW229" s="4"/>
      <c r="DMX229" s="4"/>
      <c r="DMY229" s="4"/>
      <c r="DMZ229" s="4"/>
      <c r="DNA229" s="4"/>
      <c r="DNB229" s="4"/>
      <c r="DNC229" s="4"/>
      <c r="DND229" s="4"/>
      <c r="DNE229" s="4"/>
      <c r="DNF229" s="4"/>
      <c r="DNG229" s="4"/>
      <c r="DNH229" s="4"/>
      <c r="DNI229" s="4"/>
      <c r="DNJ229" s="4"/>
      <c r="DNK229" s="4"/>
      <c r="DNL229" s="4"/>
      <c r="DNM229" s="4"/>
      <c r="DNN229" s="4"/>
      <c r="DNO229" s="4"/>
      <c r="DNP229" s="4"/>
      <c r="DNQ229" s="4"/>
      <c r="DNR229" s="4"/>
      <c r="DNS229" s="4"/>
      <c r="DNT229" s="4"/>
      <c r="DNU229" s="4"/>
      <c r="DNV229" s="4"/>
      <c r="DNW229" s="4"/>
      <c r="DNX229" s="4"/>
      <c r="DNY229" s="4"/>
      <c r="DNZ229" s="4"/>
      <c r="DOA229" s="4"/>
      <c r="DOB229" s="4"/>
      <c r="DOC229" s="4"/>
      <c r="DOD229" s="4"/>
      <c r="DOE229" s="4"/>
      <c r="DOF229" s="4"/>
      <c r="DOG229" s="4"/>
      <c r="DOH229" s="4"/>
      <c r="DOI229" s="4"/>
      <c r="DOJ229" s="4"/>
      <c r="DOK229" s="4"/>
      <c r="DOL229" s="4"/>
      <c r="DOM229" s="4"/>
      <c r="DON229" s="4"/>
      <c r="DOO229" s="4"/>
      <c r="DOP229" s="4"/>
      <c r="DOQ229" s="4"/>
      <c r="DOR229" s="4"/>
      <c r="DOS229" s="4"/>
      <c r="DOT229" s="4"/>
      <c r="DOU229" s="4"/>
      <c r="DOV229" s="4"/>
      <c r="DOW229" s="4"/>
      <c r="DOX229" s="4"/>
      <c r="DOY229" s="4"/>
      <c r="DOZ229" s="4"/>
      <c r="DPA229" s="4"/>
      <c r="DPB229" s="4"/>
      <c r="DPC229" s="4"/>
      <c r="DPD229" s="4"/>
      <c r="DPE229" s="4"/>
      <c r="DPF229" s="4"/>
      <c r="DPG229" s="4"/>
      <c r="DPH229" s="4"/>
      <c r="DPI229" s="4"/>
      <c r="DPJ229" s="4"/>
      <c r="DPK229" s="4"/>
      <c r="DPL229" s="4"/>
      <c r="DPM229" s="4"/>
      <c r="DPN229" s="4"/>
      <c r="DPO229" s="4"/>
      <c r="DPP229" s="4"/>
      <c r="DPQ229" s="4"/>
      <c r="DPR229" s="4"/>
      <c r="DPS229" s="4"/>
      <c r="DPT229" s="4"/>
      <c r="DPU229" s="4"/>
      <c r="DPV229" s="4"/>
      <c r="DPW229" s="4"/>
      <c r="DPX229" s="4"/>
      <c r="DPY229" s="4"/>
      <c r="DPZ229" s="4"/>
      <c r="DQA229" s="4"/>
      <c r="DQB229" s="4"/>
      <c r="DQC229" s="4"/>
      <c r="DQD229" s="4"/>
      <c r="DQE229" s="4"/>
      <c r="DQF229" s="4"/>
      <c r="DQG229" s="4"/>
      <c r="DQH229" s="4"/>
      <c r="DQI229" s="4"/>
      <c r="DQJ229" s="4"/>
      <c r="DQK229" s="4"/>
      <c r="DQL229" s="4"/>
      <c r="DQM229" s="4"/>
      <c r="DQN229" s="4"/>
      <c r="DQO229" s="4"/>
      <c r="DQP229" s="4"/>
      <c r="DQQ229" s="4"/>
      <c r="DQR229" s="4"/>
      <c r="DQS229" s="4"/>
      <c r="DQT229" s="4"/>
      <c r="DQU229" s="4"/>
      <c r="DQV229" s="4"/>
      <c r="DQW229" s="4"/>
      <c r="DQX229" s="4"/>
      <c r="DQY229" s="4"/>
      <c r="DQZ229" s="4"/>
      <c r="DRA229" s="4"/>
      <c r="DRB229" s="4"/>
      <c r="DRC229" s="4"/>
      <c r="DRD229" s="4"/>
      <c r="DRE229" s="4"/>
      <c r="DRF229" s="4"/>
      <c r="DRG229" s="4"/>
      <c r="DRH229" s="4"/>
      <c r="DRI229" s="4"/>
      <c r="DRJ229" s="4"/>
      <c r="DRK229" s="4"/>
      <c r="DRL229" s="4"/>
      <c r="DRM229" s="4"/>
      <c r="DRN229" s="4"/>
      <c r="DRO229" s="4"/>
      <c r="DRP229" s="4"/>
      <c r="DRQ229" s="4"/>
      <c r="DRR229" s="4"/>
      <c r="DRS229" s="4"/>
      <c r="DRT229" s="4"/>
      <c r="DRU229" s="4"/>
      <c r="DRV229" s="4"/>
      <c r="DRW229" s="4"/>
      <c r="DRX229" s="4"/>
      <c r="DRY229" s="4"/>
      <c r="DRZ229" s="4"/>
      <c r="DSA229" s="4"/>
      <c r="DSB229" s="4"/>
      <c r="DSC229" s="4"/>
      <c r="DSD229" s="4"/>
      <c r="DSE229" s="4"/>
      <c r="DSF229" s="4"/>
      <c r="DSG229" s="4"/>
      <c r="DSH229" s="4"/>
      <c r="DSI229" s="4"/>
      <c r="DSJ229" s="4"/>
      <c r="DSK229" s="4"/>
      <c r="DSL229" s="4"/>
      <c r="DSM229" s="4"/>
      <c r="DSN229" s="4"/>
      <c r="DSO229" s="4"/>
      <c r="DSP229" s="4"/>
      <c r="DSQ229" s="4"/>
      <c r="DSR229" s="4"/>
      <c r="DSS229" s="4"/>
      <c r="DST229" s="4"/>
      <c r="DSU229" s="4"/>
      <c r="DSV229" s="4"/>
      <c r="DSW229" s="4"/>
      <c r="DSX229" s="4"/>
      <c r="DSY229" s="4"/>
      <c r="DSZ229" s="4"/>
      <c r="DTA229" s="4"/>
      <c r="DTB229" s="4"/>
      <c r="DTC229" s="4"/>
      <c r="DTD229" s="4"/>
      <c r="DTE229" s="4"/>
      <c r="DTF229" s="4"/>
      <c r="DTG229" s="4"/>
      <c r="DTH229" s="4"/>
      <c r="DTI229" s="4"/>
      <c r="DTJ229" s="4"/>
      <c r="DTK229" s="4"/>
      <c r="DTL229" s="4"/>
      <c r="DTM229" s="4"/>
      <c r="DTN229" s="4"/>
      <c r="DTO229" s="4"/>
      <c r="DTP229" s="4"/>
      <c r="DTQ229" s="4"/>
      <c r="DTR229" s="4"/>
      <c r="DTS229" s="4"/>
      <c r="DTT229" s="4"/>
      <c r="DTU229" s="4"/>
      <c r="DTV229" s="4"/>
      <c r="DTW229" s="4"/>
      <c r="DTX229" s="4"/>
      <c r="DTY229" s="4"/>
      <c r="DTZ229" s="4"/>
      <c r="DUA229" s="4"/>
      <c r="DUB229" s="4"/>
      <c r="DUC229" s="4"/>
      <c r="DUD229" s="4"/>
      <c r="DUE229" s="4"/>
      <c r="DUF229" s="4"/>
      <c r="DUG229" s="4"/>
      <c r="DUH229" s="4"/>
      <c r="DUI229" s="4"/>
      <c r="DUJ229" s="4"/>
      <c r="DUK229" s="4"/>
      <c r="DUL229" s="4"/>
      <c r="DUM229" s="4"/>
      <c r="DUN229" s="4"/>
      <c r="DUO229" s="4"/>
      <c r="DUP229" s="4"/>
      <c r="DUQ229" s="4"/>
      <c r="DUR229" s="4"/>
      <c r="DUS229" s="4"/>
      <c r="DUT229" s="4"/>
      <c r="DUU229" s="4"/>
      <c r="DUV229" s="4"/>
      <c r="DUW229" s="4"/>
      <c r="DUX229" s="4"/>
      <c r="DUY229" s="4"/>
      <c r="DUZ229" s="4"/>
      <c r="DVA229" s="4"/>
      <c r="DVB229" s="4"/>
      <c r="DVC229" s="4"/>
      <c r="DVD229" s="4"/>
      <c r="DVE229" s="4"/>
      <c r="DVF229" s="4"/>
      <c r="DVG229" s="4"/>
      <c r="DVH229" s="4"/>
      <c r="DVI229" s="4"/>
      <c r="DVJ229" s="4"/>
      <c r="DVK229" s="4"/>
      <c r="DVL229" s="4"/>
      <c r="DVM229" s="4"/>
      <c r="DVN229" s="4"/>
      <c r="DVO229" s="4"/>
      <c r="DVP229" s="4"/>
      <c r="DVQ229" s="4"/>
      <c r="DVR229" s="4"/>
      <c r="DVS229" s="4"/>
      <c r="DVT229" s="4"/>
      <c r="DVU229" s="4"/>
      <c r="DVV229" s="4"/>
      <c r="DVW229" s="4"/>
      <c r="DVX229" s="4"/>
      <c r="DVY229" s="4"/>
      <c r="DVZ229" s="4"/>
      <c r="DWA229" s="4"/>
      <c r="DWB229" s="4"/>
      <c r="DWC229" s="4"/>
      <c r="DWD229" s="4"/>
      <c r="DWE229" s="4"/>
      <c r="DWF229" s="4"/>
      <c r="DWG229" s="4"/>
      <c r="DWH229" s="4"/>
      <c r="DWI229" s="4"/>
      <c r="DWJ229" s="4"/>
      <c r="DWK229" s="4"/>
      <c r="DWL229" s="4"/>
      <c r="DWM229" s="4"/>
      <c r="DWN229" s="4"/>
      <c r="DWO229" s="4"/>
      <c r="DWP229" s="4"/>
      <c r="DWQ229" s="4"/>
      <c r="DWR229" s="4"/>
      <c r="DWS229" s="4"/>
      <c r="DWT229" s="4"/>
      <c r="DWU229" s="4"/>
      <c r="DWV229" s="4"/>
      <c r="DWW229" s="4"/>
      <c r="DWX229" s="4"/>
      <c r="DWY229" s="4"/>
      <c r="DWZ229" s="4"/>
      <c r="DXA229" s="4"/>
      <c r="DXB229" s="4"/>
      <c r="DXC229" s="4"/>
      <c r="DXD229" s="4"/>
      <c r="DXE229" s="4"/>
      <c r="DXF229" s="4"/>
      <c r="DXG229" s="4"/>
      <c r="DXH229" s="4"/>
      <c r="DXI229" s="4"/>
      <c r="DXJ229" s="4"/>
      <c r="DXK229" s="4"/>
      <c r="DXL229" s="4"/>
      <c r="DXM229" s="4"/>
      <c r="DXN229" s="4"/>
      <c r="DXO229" s="4"/>
      <c r="DXP229" s="4"/>
      <c r="DXQ229" s="4"/>
      <c r="DXR229" s="4"/>
      <c r="DXS229" s="4"/>
      <c r="DXT229" s="4"/>
      <c r="DXU229" s="4"/>
      <c r="DXV229" s="4"/>
      <c r="DXW229" s="4"/>
      <c r="DXX229" s="4"/>
      <c r="DXY229" s="4"/>
      <c r="DXZ229" s="4"/>
      <c r="DYA229" s="4"/>
      <c r="DYB229" s="4"/>
      <c r="DYC229" s="4"/>
      <c r="DYD229" s="4"/>
      <c r="DYE229" s="4"/>
      <c r="DYF229" s="4"/>
      <c r="DYG229" s="4"/>
      <c r="DYH229" s="4"/>
      <c r="DYI229" s="4"/>
      <c r="DYJ229" s="4"/>
      <c r="DYK229" s="4"/>
      <c r="DYL229" s="4"/>
      <c r="DYM229" s="4"/>
      <c r="DYN229" s="4"/>
      <c r="DYO229" s="4"/>
      <c r="DYP229" s="4"/>
      <c r="DYQ229" s="4"/>
      <c r="DYR229" s="4"/>
      <c r="DYS229" s="4"/>
      <c r="DYT229" s="4"/>
      <c r="DYU229" s="4"/>
      <c r="DYV229" s="4"/>
      <c r="DYW229" s="4"/>
      <c r="DYX229" s="4"/>
      <c r="DYY229" s="4"/>
      <c r="DYZ229" s="4"/>
      <c r="DZA229" s="4"/>
      <c r="DZB229" s="4"/>
      <c r="DZC229" s="4"/>
      <c r="DZD229" s="4"/>
      <c r="DZE229" s="4"/>
      <c r="DZF229" s="4"/>
      <c r="DZG229" s="4"/>
      <c r="DZH229" s="4"/>
      <c r="DZI229" s="4"/>
      <c r="DZJ229" s="4"/>
      <c r="DZK229" s="4"/>
      <c r="DZL229" s="4"/>
      <c r="DZM229" s="4"/>
      <c r="DZN229" s="4"/>
      <c r="DZO229" s="4"/>
      <c r="DZP229" s="4"/>
      <c r="DZQ229" s="4"/>
      <c r="DZR229" s="4"/>
      <c r="DZS229" s="4"/>
      <c r="DZT229" s="4"/>
      <c r="DZU229" s="4"/>
      <c r="DZV229" s="4"/>
      <c r="DZW229" s="4"/>
      <c r="DZX229" s="4"/>
      <c r="DZY229" s="4"/>
      <c r="DZZ229" s="4"/>
      <c r="EAA229" s="4"/>
      <c r="EAB229" s="4"/>
      <c r="EAC229" s="4"/>
      <c r="EAD229" s="4"/>
      <c r="EAE229" s="4"/>
      <c r="EAF229" s="4"/>
      <c r="EAG229" s="4"/>
      <c r="EAH229" s="4"/>
      <c r="EAI229" s="4"/>
      <c r="EAJ229" s="4"/>
      <c r="EAK229" s="4"/>
      <c r="EAL229" s="4"/>
      <c r="EAM229" s="4"/>
      <c r="EAN229" s="4"/>
      <c r="EAO229" s="4"/>
      <c r="EAP229" s="4"/>
      <c r="EAQ229" s="4"/>
      <c r="EAR229" s="4"/>
      <c r="EAS229" s="4"/>
      <c r="EAT229" s="4"/>
      <c r="EAU229" s="4"/>
      <c r="EAV229" s="4"/>
      <c r="EAW229" s="4"/>
      <c r="EAX229" s="4"/>
      <c r="EAY229" s="4"/>
      <c r="EAZ229" s="4"/>
      <c r="EBA229" s="4"/>
      <c r="EBB229" s="4"/>
      <c r="EBC229" s="4"/>
      <c r="EBD229" s="4"/>
      <c r="EBE229" s="4"/>
      <c r="EBF229" s="4"/>
      <c r="EBG229" s="4"/>
      <c r="EBH229" s="4"/>
      <c r="EBI229" s="4"/>
      <c r="EBJ229" s="4"/>
      <c r="EBK229" s="4"/>
      <c r="EBL229" s="4"/>
      <c r="EBM229" s="4"/>
      <c r="EBN229" s="4"/>
      <c r="EBO229" s="4"/>
      <c r="EBP229" s="4"/>
      <c r="EBQ229" s="4"/>
      <c r="EBR229" s="4"/>
      <c r="EBS229" s="4"/>
      <c r="EBT229" s="4"/>
      <c r="EBU229" s="4"/>
      <c r="EBV229" s="4"/>
      <c r="EBW229" s="4"/>
      <c r="EBX229" s="4"/>
      <c r="EBY229" s="4"/>
      <c r="EBZ229" s="4"/>
      <c r="ECA229" s="4"/>
      <c r="ECB229" s="4"/>
      <c r="ECC229" s="4"/>
      <c r="ECD229" s="4"/>
      <c r="ECE229" s="4"/>
      <c r="ECF229" s="4"/>
      <c r="ECG229" s="4"/>
      <c r="ECH229" s="4"/>
      <c r="ECI229" s="4"/>
      <c r="ECJ229" s="4"/>
      <c r="ECK229" s="4"/>
      <c r="ECL229" s="4"/>
      <c r="ECM229" s="4"/>
      <c r="ECN229" s="4"/>
      <c r="ECO229" s="4"/>
      <c r="ECP229" s="4"/>
      <c r="ECQ229" s="4"/>
      <c r="ECR229" s="4"/>
      <c r="ECS229" s="4"/>
      <c r="ECT229" s="4"/>
      <c r="ECU229" s="4"/>
      <c r="ECV229" s="4"/>
      <c r="ECW229" s="4"/>
      <c r="ECX229" s="4"/>
      <c r="ECY229" s="4"/>
      <c r="ECZ229" s="4"/>
      <c r="EDA229" s="4"/>
      <c r="EDB229" s="4"/>
      <c r="EDC229" s="4"/>
      <c r="EDD229" s="4"/>
      <c r="EDE229" s="4"/>
      <c r="EDF229" s="4"/>
      <c r="EDG229" s="4"/>
      <c r="EDH229" s="4"/>
      <c r="EDI229" s="4"/>
      <c r="EDJ229" s="4"/>
      <c r="EDK229" s="4"/>
      <c r="EDL229" s="4"/>
      <c r="EDM229" s="4"/>
      <c r="EDN229" s="4"/>
      <c r="EDO229" s="4"/>
      <c r="EDP229" s="4"/>
      <c r="EDQ229" s="4"/>
      <c r="EDR229" s="4"/>
      <c r="EDS229" s="4"/>
      <c r="EDT229" s="4"/>
      <c r="EDU229" s="4"/>
      <c r="EDV229" s="4"/>
      <c r="EDW229" s="4"/>
      <c r="EDX229" s="4"/>
      <c r="EDY229" s="4"/>
      <c r="EDZ229" s="4"/>
      <c r="EEA229" s="4"/>
      <c r="EEB229" s="4"/>
      <c r="EEC229" s="4"/>
      <c r="EED229" s="4"/>
      <c r="EEE229" s="4"/>
      <c r="EEF229" s="4"/>
      <c r="EEG229" s="4"/>
      <c r="EEH229" s="4"/>
      <c r="EEI229" s="4"/>
      <c r="EEJ229" s="4"/>
      <c r="EEK229" s="4"/>
      <c r="EEL229" s="4"/>
      <c r="EEM229" s="4"/>
      <c r="EEN229" s="4"/>
      <c r="EEO229" s="4"/>
      <c r="EEP229" s="4"/>
      <c r="EEQ229" s="4"/>
      <c r="EER229" s="4"/>
      <c r="EES229" s="4"/>
      <c r="EET229" s="4"/>
      <c r="EEU229" s="4"/>
      <c r="EEV229" s="4"/>
      <c r="EEW229" s="4"/>
      <c r="EEX229" s="4"/>
      <c r="EEY229" s="4"/>
      <c r="EEZ229" s="4"/>
      <c r="EFA229" s="4"/>
      <c r="EFB229" s="4"/>
      <c r="EFC229" s="4"/>
      <c r="EFD229" s="4"/>
      <c r="EFE229" s="4"/>
      <c r="EFF229" s="4"/>
      <c r="EFG229" s="4"/>
      <c r="EFH229" s="4"/>
      <c r="EFI229" s="4"/>
      <c r="EFJ229" s="4"/>
      <c r="EFK229" s="4"/>
      <c r="EFL229" s="4"/>
      <c r="EFM229" s="4"/>
      <c r="EFN229" s="4"/>
      <c r="EFO229" s="4"/>
      <c r="EFP229" s="4"/>
      <c r="EFQ229" s="4"/>
      <c r="EFR229" s="4"/>
      <c r="EFS229" s="4"/>
      <c r="EFT229" s="4"/>
      <c r="EFU229" s="4"/>
      <c r="EFV229" s="4"/>
      <c r="EFW229" s="4"/>
      <c r="EFX229" s="4"/>
      <c r="EFY229" s="4"/>
      <c r="EFZ229" s="4"/>
      <c r="EGA229" s="4"/>
      <c r="EGB229" s="4"/>
      <c r="EGC229" s="4"/>
      <c r="EGD229" s="4"/>
      <c r="EGE229" s="4"/>
      <c r="EGF229" s="4"/>
      <c r="EGG229" s="4"/>
      <c r="EGH229" s="4"/>
      <c r="EGI229" s="4"/>
      <c r="EGJ229" s="4"/>
      <c r="EGK229" s="4"/>
      <c r="EGL229" s="4"/>
      <c r="EGM229" s="4"/>
      <c r="EGN229" s="4"/>
      <c r="EGO229" s="4"/>
      <c r="EGP229" s="4"/>
      <c r="EGQ229" s="4"/>
      <c r="EGR229" s="4"/>
      <c r="EGS229" s="4"/>
      <c r="EGT229" s="4"/>
      <c r="EGU229" s="4"/>
      <c r="EGV229" s="4"/>
      <c r="EGW229" s="4"/>
      <c r="EGX229" s="4"/>
      <c r="EGY229" s="4"/>
      <c r="EGZ229" s="4"/>
      <c r="EHA229" s="4"/>
      <c r="EHB229" s="4"/>
      <c r="EHC229" s="4"/>
      <c r="EHD229" s="4"/>
      <c r="EHE229" s="4"/>
      <c r="EHF229" s="4"/>
      <c r="EHG229" s="4"/>
      <c r="EHH229" s="4"/>
      <c r="EHI229" s="4"/>
      <c r="EHJ229" s="4"/>
      <c r="EHK229" s="4"/>
      <c r="EHL229" s="4"/>
      <c r="EHM229" s="4"/>
      <c r="EHN229" s="4"/>
      <c r="EHO229" s="4"/>
      <c r="EHP229" s="4"/>
      <c r="EHQ229" s="4"/>
      <c r="EHR229" s="4"/>
      <c r="EHS229" s="4"/>
      <c r="EHT229" s="4"/>
      <c r="EHU229" s="4"/>
      <c r="EHV229" s="4"/>
      <c r="EHW229" s="4"/>
      <c r="EHX229" s="4"/>
      <c r="EHY229" s="4"/>
      <c r="EHZ229" s="4"/>
      <c r="EIA229" s="4"/>
      <c r="EIB229" s="4"/>
      <c r="EIC229" s="4"/>
      <c r="EID229" s="4"/>
      <c r="EIE229" s="4"/>
      <c r="EIF229" s="4"/>
      <c r="EIG229" s="4"/>
      <c r="EIH229" s="4"/>
      <c r="EII229" s="4"/>
      <c r="EIJ229" s="4"/>
      <c r="EIK229" s="4"/>
      <c r="EIL229" s="4"/>
      <c r="EIM229" s="4"/>
      <c r="EIN229" s="4"/>
      <c r="EIO229" s="4"/>
      <c r="EIP229" s="4"/>
      <c r="EIQ229" s="4"/>
      <c r="EIR229" s="4"/>
      <c r="EIS229" s="4"/>
      <c r="EIT229" s="4"/>
      <c r="EIU229" s="4"/>
      <c r="EIV229" s="4"/>
      <c r="EIW229" s="4"/>
      <c r="EIX229" s="4"/>
      <c r="EIY229" s="4"/>
      <c r="EIZ229" s="4"/>
      <c r="EJA229" s="4"/>
      <c r="EJB229" s="4"/>
      <c r="EJC229" s="4"/>
      <c r="EJD229" s="4"/>
      <c r="EJE229" s="4"/>
      <c r="EJF229" s="4"/>
      <c r="EJG229" s="4"/>
      <c r="EJH229" s="4"/>
      <c r="EJI229" s="4"/>
      <c r="EJJ229" s="4"/>
      <c r="EJK229" s="4"/>
      <c r="EJL229" s="4"/>
      <c r="EJM229" s="4"/>
      <c r="EJN229" s="4"/>
      <c r="EJO229" s="4"/>
      <c r="EJP229" s="4"/>
      <c r="EJQ229" s="4"/>
      <c r="EJR229" s="4"/>
      <c r="EJS229" s="4"/>
      <c r="EJT229" s="4"/>
      <c r="EJU229" s="4"/>
      <c r="EJV229" s="4"/>
      <c r="EJW229" s="4"/>
      <c r="EJX229" s="4"/>
      <c r="EJY229" s="4"/>
      <c r="EJZ229" s="4"/>
      <c r="EKA229" s="4"/>
      <c r="EKB229" s="4"/>
      <c r="EKC229" s="4"/>
      <c r="EKD229" s="4"/>
      <c r="EKE229" s="4"/>
      <c r="EKF229" s="4"/>
      <c r="EKG229" s="4"/>
      <c r="EKH229" s="4"/>
      <c r="EKI229" s="4"/>
      <c r="EKJ229" s="4"/>
      <c r="EKK229" s="4"/>
      <c r="EKL229" s="4"/>
      <c r="EKM229" s="4"/>
      <c r="EKN229" s="4"/>
      <c r="EKO229" s="4"/>
      <c r="EKP229" s="4"/>
      <c r="EKQ229" s="4"/>
      <c r="EKR229" s="4"/>
      <c r="EKS229" s="4"/>
      <c r="EKT229" s="4"/>
      <c r="EKU229" s="4"/>
      <c r="EKV229" s="4"/>
      <c r="EKW229" s="4"/>
      <c r="EKX229" s="4"/>
      <c r="EKY229" s="4"/>
      <c r="EKZ229" s="4"/>
      <c r="ELA229" s="4"/>
      <c r="ELB229" s="4"/>
      <c r="ELC229" s="4"/>
      <c r="ELD229" s="4"/>
      <c r="ELE229" s="4"/>
      <c r="ELF229" s="4"/>
      <c r="ELG229" s="4"/>
      <c r="ELH229" s="4"/>
      <c r="ELI229" s="4"/>
      <c r="ELJ229" s="4"/>
      <c r="ELK229" s="4"/>
      <c r="ELL229" s="4"/>
      <c r="ELM229" s="4"/>
      <c r="ELN229" s="4"/>
      <c r="ELO229" s="4"/>
      <c r="ELP229" s="4"/>
      <c r="ELQ229" s="4"/>
      <c r="ELR229" s="4"/>
      <c r="ELS229" s="4"/>
      <c r="ELT229" s="4"/>
      <c r="ELU229" s="4"/>
      <c r="ELV229" s="4"/>
      <c r="ELW229" s="4"/>
      <c r="ELX229" s="4"/>
      <c r="ELY229" s="4"/>
      <c r="ELZ229" s="4"/>
      <c r="EMA229" s="4"/>
      <c r="EMB229" s="4"/>
      <c r="EMC229" s="4"/>
      <c r="EMD229" s="4"/>
      <c r="EME229" s="4"/>
      <c r="EMF229" s="4"/>
      <c r="EMG229" s="4"/>
      <c r="EMH229" s="4"/>
      <c r="EMI229" s="4"/>
      <c r="EMJ229" s="4"/>
      <c r="EMK229" s="4"/>
      <c r="EML229" s="4"/>
      <c r="EMM229" s="4"/>
      <c r="EMN229" s="4"/>
      <c r="EMO229" s="4"/>
      <c r="EMP229" s="4"/>
      <c r="EMQ229" s="4"/>
      <c r="EMR229" s="4"/>
      <c r="EMS229" s="4"/>
      <c r="EMT229" s="4"/>
      <c r="EMU229" s="4"/>
      <c r="EMV229" s="4"/>
      <c r="EMW229" s="4"/>
      <c r="EMX229" s="4"/>
      <c r="EMY229" s="4"/>
      <c r="EMZ229" s="4"/>
      <c r="ENA229" s="4"/>
      <c r="ENB229" s="4"/>
      <c r="ENC229" s="4"/>
      <c r="END229" s="4"/>
      <c r="ENE229" s="4"/>
      <c r="ENF229" s="4"/>
      <c r="ENG229" s="4"/>
      <c r="ENH229" s="4"/>
      <c r="ENI229" s="4"/>
      <c r="ENJ229" s="4"/>
      <c r="ENK229" s="4"/>
      <c r="ENL229" s="4"/>
      <c r="ENM229" s="4"/>
      <c r="ENN229" s="4"/>
      <c r="ENO229" s="4"/>
      <c r="ENP229" s="4"/>
      <c r="ENQ229" s="4"/>
      <c r="ENR229" s="4"/>
      <c r="ENS229" s="4"/>
      <c r="ENT229" s="4"/>
      <c r="ENU229" s="4"/>
      <c r="ENV229" s="4"/>
      <c r="ENW229" s="4"/>
      <c r="ENX229" s="4"/>
      <c r="ENY229" s="4"/>
      <c r="ENZ229" s="4"/>
      <c r="EOA229" s="4"/>
      <c r="EOB229" s="4"/>
      <c r="EOC229" s="4"/>
      <c r="EOD229" s="4"/>
      <c r="EOE229" s="4"/>
      <c r="EOF229" s="4"/>
      <c r="EOG229" s="4"/>
      <c r="EOH229" s="4"/>
      <c r="EOI229" s="4"/>
      <c r="EOJ229" s="4"/>
      <c r="EOK229" s="4"/>
      <c r="EOL229" s="4"/>
      <c r="EOM229" s="4"/>
      <c r="EON229" s="4"/>
      <c r="EOO229" s="4"/>
      <c r="EOP229" s="4"/>
      <c r="EOQ229" s="4"/>
      <c r="EOR229" s="4"/>
      <c r="EOS229" s="4"/>
      <c r="EOT229" s="4"/>
      <c r="EOU229" s="4"/>
      <c r="EOV229" s="4"/>
      <c r="EOW229" s="4"/>
      <c r="EOX229" s="4"/>
      <c r="EOY229" s="4"/>
      <c r="EOZ229" s="4"/>
      <c r="EPA229" s="4"/>
      <c r="EPB229" s="4"/>
      <c r="EPC229" s="4"/>
      <c r="EPD229" s="4"/>
      <c r="EPE229" s="4"/>
      <c r="EPF229" s="4"/>
      <c r="EPG229" s="4"/>
      <c r="EPH229" s="4"/>
      <c r="EPI229" s="4"/>
      <c r="EPJ229" s="4"/>
      <c r="EPK229" s="4"/>
      <c r="EPL229" s="4"/>
      <c r="EPM229" s="4"/>
      <c r="EPN229" s="4"/>
      <c r="EPO229" s="4"/>
      <c r="EPP229" s="4"/>
      <c r="EPQ229" s="4"/>
      <c r="EPR229" s="4"/>
      <c r="EPS229" s="4"/>
      <c r="EPT229" s="4"/>
      <c r="EPU229" s="4"/>
      <c r="EPV229" s="4"/>
      <c r="EPW229" s="4"/>
      <c r="EPX229" s="4"/>
      <c r="EPY229" s="4"/>
      <c r="EPZ229" s="4"/>
      <c r="EQA229" s="4"/>
      <c r="EQB229" s="4"/>
      <c r="EQC229" s="4"/>
      <c r="EQD229" s="4"/>
      <c r="EQE229" s="4"/>
      <c r="EQF229" s="4"/>
      <c r="EQG229" s="4"/>
      <c r="EQH229" s="4"/>
      <c r="EQI229" s="4"/>
      <c r="EQJ229" s="4"/>
      <c r="EQK229" s="4"/>
      <c r="EQL229" s="4"/>
      <c r="EQM229" s="4"/>
      <c r="EQN229" s="4"/>
      <c r="EQO229" s="4"/>
      <c r="EQP229" s="4"/>
      <c r="EQQ229" s="4"/>
      <c r="EQR229" s="4"/>
      <c r="EQS229" s="4"/>
      <c r="EQT229" s="4"/>
      <c r="EQU229" s="4"/>
      <c r="EQV229" s="4"/>
      <c r="EQW229" s="4"/>
      <c r="EQX229" s="4"/>
      <c r="EQY229" s="4"/>
      <c r="EQZ229" s="4"/>
      <c r="ERA229" s="4"/>
      <c r="ERB229" s="4"/>
      <c r="ERC229" s="4"/>
      <c r="ERD229" s="4"/>
      <c r="ERE229" s="4"/>
      <c r="ERF229" s="4"/>
      <c r="ERG229" s="4"/>
      <c r="ERH229" s="4"/>
      <c r="ERI229" s="4"/>
      <c r="ERJ229" s="4"/>
      <c r="ERK229" s="4"/>
      <c r="ERL229" s="4"/>
      <c r="ERM229" s="4"/>
      <c r="ERN229" s="4"/>
      <c r="ERO229" s="4"/>
      <c r="ERP229" s="4"/>
      <c r="ERQ229" s="4"/>
      <c r="ERR229" s="4"/>
      <c r="ERS229" s="4"/>
      <c r="ERT229" s="4"/>
      <c r="ERU229" s="4"/>
      <c r="ERV229" s="4"/>
      <c r="ERW229" s="4"/>
      <c r="ERX229" s="4"/>
      <c r="ERY229" s="4"/>
      <c r="ERZ229" s="4"/>
      <c r="ESA229" s="4"/>
      <c r="ESB229" s="4"/>
      <c r="ESC229" s="4"/>
      <c r="ESD229" s="4"/>
      <c r="ESE229" s="4"/>
      <c r="ESF229" s="4"/>
      <c r="ESG229" s="4"/>
      <c r="ESH229" s="4"/>
      <c r="ESI229" s="4"/>
      <c r="ESJ229" s="4"/>
      <c r="ESK229" s="4"/>
      <c r="ESL229" s="4"/>
      <c r="ESM229" s="4"/>
      <c r="ESN229" s="4"/>
      <c r="ESO229" s="4"/>
      <c r="ESP229" s="4"/>
      <c r="ESQ229" s="4"/>
      <c r="ESR229" s="4"/>
      <c r="ESS229" s="4"/>
      <c r="EST229" s="4"/>
      <c r="ESU229" s="4"/>
      <c r="ESV229" s="4"/>
      <c r="ESW229" s="4"/>
      <c r="ESX229" s="4"/>
      <c r="ESY229" s="4"/>
      <c r="ESZ229" s="4"/>
      <c r="ETA229" s="4"/>
      <c r="ETB229" s="4"/>
      <c r="ETC229" s="4"/>
      <c r="ETD229" s="4"/>
      <c r="ETE229" s="4"/>
      <c r="ETF229" s="4"/>
      <c r="ETG229" s="4"/>
      <c r="ETH229" s="4"/>
      <c r="ETI229" s="4"/>
      <c r="ETJ229" s="4"/>
      <c r="ETK229" s="4"/>
      <c r="ETL229" s="4"/>
      <c r="ETM229" s="4"/>
      <c r="ETN229" s="4"/>
      <c r="ETO229" s="4"/>
      <c r="ETP229" s="4"/>
      <c r="ETQ229" s="4"/>
      <c r="ETR229" s="4"/>
      <c r="ETS229" s="4"/>
      <c r="ETT229" s="4"/>
      <c r="ETU229" s="4"/>
      <c r="ETV229" s="4"/>
      <c r="ETW229" s="4"/>
      <c r="ETX229" s="4"/>
      <c r="ETY229" s="4"/>
      <c r="ETZ229" s="4"/>
      <c r="EUA229" s="4"/>
      <c r="EUB229" s="4"/>
      <c r="EUC229" s="4"/>
      <c r="EUD229" s="4"/>
      <c r="EUE229" s="4"/>
      <c r="EUF229" s="4"/>
      <c r="EUG229" s="4"/>
      <c r="EUH229" s="4"/>
      <c r="EUI229" s="4"/>
      <c r="EUJ229" s="4"/>
      <c r="EUK229" s="4"/>
      <c r="EUL229" s="4"/>
      <c r="EUM229" s="4"/>
      <c r="EUN229" s="4"/>
      <c r="EUO229" s="4"/>
      <c r="EUP229" s="4"/>
      <c r="EUQ229" s="4"/>
      <c r="EUR229" s="4"/>
      <c r="EUS229" s="4"/>
      <c r="EUT229" s="4"/>
      <c r="EUU229" s="4"/>
      <c r="EUV229" s="4"/>
      <c r="EUW229" s="4"/>
      <c r="EUX229" s="4"/>
      <c r="EUY229" s="4"/>
      <c r="EUZ229" s="4"/>
      <c r="EVA229" s="4"/>
      <c r="EVB229" s="4"/>
      <c r="EVC229" s="4"/>
      <c r="EVD229" s="4"/>
      <c r="EVE229" s="4"/>
      <c r="EVF229" s="4"/>
      <c r="EVG229" s="4"/>
      <c r="EVH229" s="4"/>
      <c r="EVI229" s="4"/>
      <c r="EVJ229" s="4"/>
      <c r="EVK229" s="4"/>
      <c r="EVL229" s="4"/>
      <c r="EVM229" s="4"/>
      <c r="EVN229" s="4"/>
      <c r="EVO229" s="4"/>
      <c r="EVP229" s="4"/>
      <c r="EVQ229" s="4"/>
      <c r="EVR229" s="4"/>
      <c r="EVS229" s="4"/>
      <c r="EVT229" s="4"/>
      <c r="EVU229" s="4"/>
      <c r="EVV229" s="4"/>
      <c r="EVW229" s="4"/>
      <c r="EVX229" s="4"/>
      <c r="EVY229" s="4"/>
      <c r="EVZ229" s="4"/>
      <c r="EWA229" s="4"/>
      <c r="EWB229" s="4"/>
      <c r="EWC229" s="4"/>
      <c r="EWD229" s="4"/>
      <c r="EWE229" s="4"/>
      <c r="EWF229" s="4"/>
      <c r="EWG229" s="4"/>
      <c r="EWH229" s="4"/>
      <c r="EWI229" s="4"/>
      <c r="EWJ229" s="4"/>
      <c r="EWK229" s="4"/>
      <c r="EWL229" s="4"/>
      <c r="EWM229" s="4"/>
      <c r="EWN229" s="4"/>
      <c r="EWO229" s="4"/>
      <c r="EWP229" s="4"/>
      <c r="EWQ229" s="4"/>
      <c r="EWR229" s="4"/>
      <c r="EWS229" s="4"/>
      <c r="EWT229" s="4"/>
      <c r="EWU229" s="4"/>
      <c r="EWV229" s="4"/>
      <c r="EWW229" s="4"/>
      <c r="EWX229" s="4"/>
      <c r="EWY229" s="4"/>
      <c r="EWZ229" s="4"/>
      <c r="EXA229" s="4"/>
      <c r="EXB229" s="4"/>
      <c r="EXC229" s="4"/>
      <c r="EXD229" s="4"/>
      <c r="EXE229" s="4"/>
      <c r="EXF229" s="4"/>
      <c r="EXG229" s="4"/>
      <c r="EXH229" s="4"/>
      <c r="EXI229" s="4"/>
      <c r="EXJ229" s="4"/>
      <c r="EXK229" s="4"/>
      <c r="EXL229" s="4"/>
      <c r="EXM229" s="4"/>
      <c r="EXN229" s="4"/>
      <c r="EXO229" s="4"/>
      <c r="EXP229" s="4"/>
      <c r="EXQ229" s="4"/>
      <c r="EXR229" s="4"/>
      <c r="EXS229" s="4"/>
      <c r="EXT229" s="4"/>
      <c r="EXU229" s="4"/>
      <c r="EXV229" s="4"/>
      <c r="EXW229" s="4"/>
      <c r="EXX229" s="4"/>
      <c r="EXY229" s="4"/>
      <c r="EXZ229" s="4"/>
      <c r="EYA229" s="4"/>
      <c r="EYB229" s="4"/>
      <c r="EYC229" s="4"/>
      <c r="EYD229" s="4"/>
      <c r="EYE229" s="4"/>
      <c r="EYF229" s="4"/>
      <c r="EYG229" s="4"/>
      <c r="EYH229" s="4"/>
      <c r="EYI229" s="4"/>
      <c r="EYJ229" s="4"/>
      <c r="EYK229" s="4"/>
      <c r="EYL229" s="4"/>
      <c r="EYM229" s="4"/>
      <c r="EYN229" s="4"/>
      <c r="EYO229" s="4"/>
      <c r="EYP229" s="4"/>
      <c r="EYQ229" s="4"/>
      <c r="EYR229" s="4"/>
      <c r="EYS229" s="4"/>
      <c r="EYT229" s="4"/>
      <c r="EYU229" s="4"/>
      <c r="EYV229" s="4"/>
      <c r="EYW229" s="4"/>
      <c r="EYX229" s="4"/>
      <c r="EYY229" s="4"/>
      <c r="EYZ229" s="4"/>
      <c r="EZA229" s="4"/>
      <c r="EZB229" s="4"/>
      <c r="EZC229" s="4"/>
      <c r="EZD229" s="4"/>
      <c r="EZE229" s="4"/>
      <c r="EZF229" s="4"/>
      <c r="EZG229" s="4"/>
      <c r="EZH229" s="4"/>
      <c r="EZI229" s="4"/>
      <c r="EZJ229" s="4"/>
      <c r="EZK229" s="4"/>
      <c r="EZL229" s="4"/>
      <c r="EZM229" s="4"/>
      <c r="EZN229" s="4"/>
      <c r="EZO229" s="4"/>
      <c r="EZP229" s="4"/>
      <c r="EZQ229" s="4"/>
      <c r="EZR229" s="4"/>
      <c r="EZS229" s="4"/>
      <c r="EZT229" s="4"/>
      <c r="EZU229" s="4"/>
      <c r="EZV229" s="4"/>
      <c r="EZW229" s="4"/>
      <c r="EZX229" s="4"/>
      <c r="EZY229" s="4"/>
      <c r="EZZ229" s="4"/>
      <c r="FAA229" s="4"/>
      <c r="FAB229" s="4"/>
      <c r="FAC229" s="4"/>
      <c r="FAD229" s="4"/>
      <c r="FAE229" s="4"/>
      <c r="FAF229" s="4"/>
      <c r="FAG229" s="4"/>
      <c r="FAH229" s="4"/>
      <c r="FAI229" s="4"/>
      <c r="FAJ229" s="4"/>
      <c r="FAK229" s="4"/>
      <c r="FAL229" s="4"/>
      <c r="FAM229" s="4"/>
      <c r="FAN229" s="4"/>
      <c r="FAO229" s="4"/>
      <c r="FAP229" s="4"/>
      <c r="FAQ229" s="4"/>
      <c r="FAR229" s="4"/>
      <c r="FAS229" s="4"/>
      <c r="FAT229" s="4"/>
      <c r="FAU229" s="4"/>
      <c r="FAV229" s="4"/>
      <c r="FAW229" s="4"/>
      <c r="FAX229" s="4"/>
      <c r="FAY229" s="4"/>
      <c r="FAZ229" s="4"/>
      <c r="FBA229" s="4"/>
      <c r="FBB229" s="4"/>
      <c r="FBC229" s="4"/>
      <c r="FBD229" s="4"/>
      <c r="FBE229" s="4"/>
      <c r="FBF229" s="4"/>
      <c r="FBG229" s="4"/>
      <c r="FBH229" s="4"/>
      <c r="FBI229" s="4"/>
      <c r="FBJ229" s="4"/>
      <c r="FBK229" s="4"/>
      <c r="FBL229" s="4"/>
      <c r="FBM229" s="4"/>
      <c r="FBN229" s="4"/>
      <c r="FBO229" s="4"/>
      <c r="FBP229" s="4"/>
      <c r="FBQ229" s="4"/>
      <c r="FBR229" s="4"/>
      <c r="FBS229" s="4"/>
      <c r="FBT229" s="4"/>
      <c r="FBU229" s="4"/>
      <c r="FBV229" s="4"/>
      <c r="FBW229" s="4"/>
      <c r="FBX229" s="4"/>
      <c r="FBY229" s="4"/>
      <c r="FBZ229" s="4"/>
      <c r="FCA229" s="4"/>
      <c r="FCB229" s="4"/>
      <c r="FCC229" s="4"/>
      <c r="FCD229" s="4"/>
      <c r="FCE229" s="4"/>
      <c r="FCF229" s="4"/>
      <c r="FCG229" s="4"/>
      <c r="FCH229" s="4"/>
      <c r="FCI229" s="4"/>
      <c r="FCJ229" s="4"/>
      <c r="FCK229" s="4"/>
      <c r="FCL229" s="4"/>
      <c r="FCM229" s="4"/>
      <c r="FCN229" s="4"/>
      <c r="FCO229" s="4"/>
      <c r="FCP229" s="4"/>
      <c r="FCQ229" s="4"/>
      <c r="FCR229" s="4"/>
      <c r="FCS229" s="4"/>
      <c r="FCT229" s="4"/>
      <c r="FCU229" s="4"/>
      <c r="FCV229" s="4"/>
      <c r="FCW229" s="4"/>
      <c r="FCX229" s="4"/>
      <c r="FCY229" s="4"/>
      <c r="FCZ229" s="4"/>
      <c r="FDA229" s="4"/>
      <c r="FDB229" s="4"/>
      <c r="FDC229" s="4"/>
      <c r="FDD229" s="4"/>
      <c r="FDE229" s="4"/>
      <c r="FDF229" s="4"/>
      <c r="FDG229" s="4"/>
      <c r="FDH229" s="4"/>
      <c r="FDI229" s="4"/>
      <c r="FDJ229" s="4"/>
      <c r="FDK229" s="4"/>
      <c r="FDL229" s="4"/>
      <c r="FDM229" s="4"/>
      <c r="FDN229" s="4"/>
      <c r="FDO229" s="4"/>
      <c r="FDP229" s="4"/>
      <c r="FDQ229" s="4"/>
      <c r="FDR229" s="4"/>
      <c r="FDS229" s="4"/>
      <c r="FDT229" s="4"/>
      <c r="FDU229" s="4"/>
      <c r="FDV229" s="4"/>
      <c r="FDW229" s="4"/>
      <c r="FDX229" s="4"/>
      <c r="FDY229" s="4"/>
      <c r="FDZ229" s="4"/>
      <c r="FEA229" s="4"/>
      <c r="FEB229" s="4"/>
      <c r="FEC229" s="4"/>
      <c r="FED229" s="4"/>
      <c r="FEE229" s="4"/>
      <c r="FEF229" s="4"/>
      <c r="FEG229" s="4"/>
      <c r="FEH229" s="4"/>
      <c r="FEI229" s="4"/>
      <c r="FEJ229" s="4"/>
      <c r="FEK229" s="4"/>
      <c r="FEL229" s="4"/>
      <c r="FEM229" s="4"/>
      <c r="FEN229" s="4"/>
      <c r="FEO229" s="4"/>
      <c r="FEP229" s="4"/>
      <c r="FEQ229" s="4"/>
      <c r="FER229" s="4"/>
      <c r="FES229" s="4"/>
      <c r="FET229" s="4"/>
      <c r="FEU229" s="4"/>
      <c r="FEV229" s="4"/>
      <c r="FEW229" s="4"/>
      <c r="FEX229" s="4"/>
      <c r="FEY229" s="4"/>
      <c r="FEZ229" s="4"/>
      <c r="FFA229" s="4"/>
      <c r="FFB229" s="4"/>
      <c r="FFC229" s="4"/>
      <c r="FFD229" s="4"/>
      <c r="FFE229" s="4"/>
      <c r="FFF229" s="4"/>
      <c r="FFG229" s="4"/>
      <c r="FFH229" s="4"/>
      <c r="FFI229" s="4"/>
      <c r="FFJ229" s="4"/>
      <c r="FFK229" s="4"/>
      <c r="FFL229" s="4"/>
      <c r="FFM229" s="4"/>
      <c r="FFN229" s="4"/>
      <c r="FFO229" s="4"/>
      <c r="FFP229" s="4"/>
      <c r="FFQ229" s="4"/>
      <c r="FFR229" s="4"/>
      <c r="FFS229" s="4"/>
      <c r="FFT229" s="4"/>
      <c r="FFU229" s="4"/>
      <c r="FFV229" s="4"/>
      <c r="FFW229" s="4"/>
      <c r="FFX229" s="4"/>
      <c r="FFY229" s="4"/>
      <c r="FFZ229" s="4"/>
      <c r="FGA229" s="4"/>
      <c r="FGB229" s="4"/>
      <c r="FGC229" s="4"/>
      <c r="FGD229" s="4"/>
      <c r="FGE229" s="4"/>
      <c r="FGF229" s="4"/>
      <c r="FGG229" s="4"/>
      <c r="FGH229" s="4"/>
      <c r="FGI229" s="4"/>
      <c r="FGJ229" s="4"/>
      <c r="FGK229" s="4"/>
      <c r="FGL229" s="4"/>
      <c r="FGM229" s="4"/>
      <c r="FGN229" s="4"/>
      <c r="FGO229" s="4"/>
      <c r="FGP229" s="4"/>
      <c r="FGQ229" s="4"/>
      <c r="FGR229" s="4"/>
      <c r="FGS229" s="4"/>
      <c r="FGT229" s="4"/>
      <c r="FGU229" s="4"/>
      <c r="FGV229" s="4"/>
      <c r="FGW229" s="4"/>
      <c r="FGX229" s="4"/>
      <c r="FGY229" s="4"/>
      <c r="FGZ229" s="4"/>
      <c r="FHA229" s="4"/>
      <c r="FHB229" s="4"/>
      <c r="FHC229" s="4"/>
      <c r="FHD229" s="4"/>
      <c r="FHE229" s="4"/>
      <c r="FHF229" s="4"/>
      <c r="FHG229" s="4"/>
      <c r="FHH229" s="4"/>
      <c r="FHI229" s="4"/>
      <c r="FHJ229" s="4"/>
      <c r="FHK229" s="4"/>
      <c r="FHL229" s="4"/>
      <c r="FHM229" s="4"/>
      <c r="FHN229" s="4"/>
      <c r="FHO229" s="4"/>
      <c r="FHP229" s="4"/>
      <c r="FHQ229" s="4"/>
      <c r="FHR229" s="4"/>
      <c r="FHS229" s="4"/>
      <c r="FHT229" s="4"/>
      <c r="FHU229" s="4"/>
      <c r="FHV229" s="4"/>
      <c r="FHW229" s="4"/>
      <c r="FHX229" s="4"/>
      <c r="FHY229" s="4"/>
      <c r="FHZ229" s="4"/>
      <c r="FIA229" s="4"/>
      <c r="FIB229" s="4"/>
      <c r="FIC229" s="4"/>
      <c r="FID229" s="4"/>
      <c r="FIE229" s="4"/>
      <c r="FIF229" s="4"/>
      <c r="FIG229" s="4"/>
      <c r="FIH229" s="4"/>
      <c r="FII229" s="4"/>
      <c r="FIJ229" s="4"/>
      <c r="FIK229" s="4"/>
      <c r="FIL229" s="4"/>
      <c r="FIM229" s="4"/>
      <c r="FIN229" s="4"/>
      <c r="FIO229" s="4"/>
      <c r="FIP229" s="4"/>
      <c r="FIQ229" s="4"/>
      <c r="FIR229" s="4"/>
      <c r="FIS229" s="4"/>
      <c r="FIT229" s="4"/>
      <c r="FIU229" s="4"/>
      <c r="FIV229" s="4"/>
      <c r="FIW229" s="4"/>
      <c r="FIX229" s="4"/>
      <c r="FIY229" s="4"/>
      <c r="FIZ229" s="4"/>
      <c r="FJA229" s="4"/>
      <c r="FJB229" s="4"/>
      <c r="FJC229" s="4"/>
      <c r="FJD229" s="4"/>
      <c r="FJE229" s="4"/>
      <c r="FJF229" s="4"/>
      <c r="FJG229" s="4"/>
      <c r="FJH229" s="4"/>
      <c r="FJI229" s="4"/>
      <c r="FJJ229" s="4"/>
      <c r="FJK229" s="4"/>
      <c r="FJL229" s="4"/>
      <c r="FJM229" s="4"/>
      <c r="FJN229" s="4"/>
      <c r="FJO229" s="4"/>
      <c r="FJP229" s="4"/>
      <c r="FJQ229" s="4"/>
      <c r="FJR229" s="4"/>
      <c r="FJS229" s="4"/>
      <c r="FJT229" s="4"/>
      <c r="FJU229" s="4"/>
      <c r="FJV229" s="4"/>
      <c r="FJW229" s="4"/>
      <c r="FJX229" s="4"/>
      <c r="FJY229" s="4"/>
      <c r="FJZ229" s="4"/>
      <c r="FKA229" s="4"/>
      <c r="FKB229" s="4"/>
      <c r="FKC229" s="4"/>
      <c r="FKD229" s="4"/>
      <c r="FKE229" s="4"/>
      <c r="FKF229" s="4"/>
      <c r="FKG229" s="4"/>
      <c r="FKH229" s="4"/>
      <c r="FKI229" s="4"/>
      <c r="FKJ229" s="4"/>
      <c r="FKK229" s="4"/>
      <c r="FKL229" s="4"/>
      <c r="FKM229" s="4"/>
      <c r="FKN229" s="4"/>
      <c r="FKO229" s="4"/>
      <c r="FKP229" s="4"/>
      <c r="FKQ229" s="4"/>
      <c r="FKR229" s="4"/>
      <c r="FKS229" s="4"/>
      <c r="FKT229" s="4"/>
      <c r="FKU229" s="4"/>
      <c r="FKV229" s="4"/>
      <c r="FKW229" s="4"/>
      <c r="FKX229" s="4"/>
      <c r="FKY229" s="4"/>
      <c r="FKZ229" s="4"/>
      <c r="FLA229" s="4"/>
      <c r="FLB229" s="4"/>
      <c r="FLC229" s="4"/>
      <c r="FLD229" s="4"/>
      <c r="FLE229" s="4"/>
      <c r="FLF229" s="4"/>
      <c r="FLG229" s="4"/>
      <c r="FLH229" s="4"/>
      <c r="FLI229" s="4"/>
      <c r="FLJ229" s="4"/>
      <c r="FLK229" s="4"/>
      <c r="FLL229" s="4"/>
      <c r="FLM229" s="4"/>
      <c r="FLN229" s="4"/>
      <c r="FLO229" s="4"/>
      <c r="FLP229" s="4"/>
      <c r="FLQ229" s="4"/>
      <c r="FLR229" s="4"/>
      <c r="FLS229" s="4"/>
      <c r="FLT229" s="4"/>
      <c r="FLU229" s="4"/>
      <c r="FLV229" s="4"/>
      <c r="FLW229" s="4"/>
      <c r="FLX229" s="4"/>
      <c r="FLY229" s="4"/>
      <c r="FLZ229" s="4"/>
      <c r="FMA229" s="4"/>
      <c r="FMB229" s="4"/>
      <c r="FMC229" s="4"/>
      <c r="FMD229" s="4"/>
      <c r="FME229" s="4"/>
      <c r="FMF229" s="4"/>
      <c r="FMG229" s="4"/>
      <c r="FMH229" s="4"/>
      <c r="FMI229" s="4"/>
      <c r="FMJ229" s="4"/>
      <c r="FMK229" s="4"/>
      <c r="FML229" s="4"/>
      <c r="FMM229" s="4"/>
      <c r="FMN229" s="4"/>
      <c r="FMO229" s="4"/>
      <c r="FMP229" s="4"/>
      <c r="FMQ229" s="4"/>
      <c r="FMR229" s="4"/>
      <c r="FMS229" s="4"/>
      <c r="FMT229" s="4"/>
      <c r="FMU229" s="4"/>
      <c r="FMV229" s="4"/>
      <c r="FMW229" s="4"/>
      <c r="FMX229" s="4"/>
      <c r="FMY229" s="4"/>
      <c r="FMZ229" s="4"/>
      <c r="FNA229" s="4"/>
      <c r="FNB229" s="4"/>
      <c r="FNC229" s="4"/>
      <c r="FND229" s="4"/>
      <c r="FNE229" s="4"/>
      <c r="FNF229" s="4"/>
      <c r="FNG229" s="4"/>
      <c r="FNH229" s="4"/>
      <c r="FNI229" s="4"/>
      <c r="FNJ229" s="4"/>
      <c r="FNK229" s="4"/>
      <c r="FNL229" s="4"/>
      <c r="FNM229" s="4"/>
      <c r="FNN229" s="4"/>
      <c r="FNO229" s="4"/>
      <c r="FNP229" s="4"/>
      <c r="FNQ229" s="4"/>
      <c r="FNR229" s="4"/>
      <c r="FNS229" s="4"/>
      <c r="FNT229" s="4"/>
      <c r="FNU229" s="4"/>
      <c r="FNV229" s="4"/>
      <c r="FNW229" s="4"/>
      <c r="FNX229" s="4"/>
      <c r="FNY229" s="4"/>
      <c r="FNZ229" s="4"/>
      <c r="FOA229" s="4"/>
      <c r="FOB229" s="4"/>
      <c r="FOC229" s="4"/>
      <c r="FOD229" s="4"/>
      <c r="FOE229" s="4"/>
      <c r="FOF229" s="4"/>
      <c r="FOG229" s="4"/>
      <c r="FOH229" s="4"/>
      <c r="FOI229" s="4"/>
      <c r="FOJ229" s="4"/>
      <c r="FOK229" s="4"/>
      <c r="FOL229" s="4"/>
      <c r="FOM229" s="4"/>
      <c r="FON229" s="4"/>
      <c r="FOO229" s="4"/>
      <c r="FOP229" s="4"/>
      <c r="FOQ229" s="4"/>
      <c r="FOR229" s="4"/>
      <c r="FOS229" s="4"/>
      <c r="FOT229" s="4"/>
      <c r="FOU229" s="4"/>
      <c r="FOV229" s="4"/>
      <c r="FOW229" s="4"/>
      <c r="FOX229" s="4"/>
      <c r="FOY229" s="4"/>
      <c r="FOZ229" s="4"/>
      <c r="FPA229" s="4"/>
      <c r="FPB229" s="4"/>
      <c r="FPC229" s="4"/>
      <c r="FPD229" s="4"/>
      <c r="FPE229" s="4"/>
      <c r="FPF229" s="4"/>
      <c r="FPG229" s="4"/>
      <c r="FPH229" s="4"/>
      <c r="FPI229" s="4"/>
      <c r="FPJ229" s="4"/>
      <c r="FPK229" s="4"/>
      <c r="FPL229" s="4"/>
      <c r="FPM229" s="4"/>
      <c r="FPN229" s="4"/>
      <c r="FPO229" s="4"/>
      <c r="FPP229" s="4"/>
      <c r="FPQ229" s="4"/>
      <c r="FPR229" s="4"/>
      <c r="FPS229" s="4"/>
      <c r="FPT229" s="4"/>
      <c r="FPU229" s="4"/>
      <c r="FPV229" s="4"/>
      <c r="FPW229" s="4"/>
      <c r="FPX229" s="4"/>
      <c r="FPY229" s="4"/>
      <c r="FPZ229" s="4"/>
      <c r="FQA229" s="4"/>
      <c r="FQB229" s="4"/>
      <c r="FQC229" s="4"/>
      <c r="FQD229" s="4"/>
      <c r="FQE229" s="4"/>
      <c r="FQF229" s="4"/>
      <c r="FQG229" s="4"/>
      <c r="FQH229" s="4"/>
      <c r="FQI229" s="4"/>
      <c r="FQJ229" s="4"/>
      <c r="FQK229" s="4"/>
      <c r="FQL229" s="4"/>
      <c r="FQM229" s="4"/>
      <c r="FQN229" s="4"/>
      <c r="FQO229" s="4"/>
      <c r="FQP229" s="4"/>
      <c r="FQQ229" s="4"/>
      <c r="FQR229" s="4"/>
      <c r="FQS229" s="4"/>
      <c r="FQT229" s="4"/>
      <c r="FQU229" s="4"/>
      <c r="FQV229" s="4"/>
      <c r="FQW229" s="4"/>
      <c r="FQX229" s="4"/>
      <c r="FQY229" s="4"/>
      <c r="FQZ229" s="4"/>
      <c r="FRA229" s="4"/>
      <c r="FRB229" s="4"/>
      <c r="FRC229" s="4"/>
      <c r="FRD229" s="4"/>
      <c r="FRE229" s="4"/>
      <c r="FRF229" s="4"/>
      <c r="FRG229" s="4"/>
      <c r="FRH229" s="4"/>
      <c r="FRI229" s="4"/>
      <c r="FRJ229" s="4"/>
      <c r="FRK229" s="4"/>
      <c r="FRL229" s="4"/>
      <c r="FRM229" s="4"/>
      <c r="FRN229" s="4"/>
      <c r="FRO229" s="4"/>
      <c r="FRP229" s="4"/>
      <c r="FRQ229" s="4"/>
      <c r="FRR229" s="4"/>
      <c r="FRS229" s="4"/>
      <c r="FRT229" s="4"/>
      <c r="FRU229" s="4"/>
      <c r="FRV229" s="4"/>
      <c r="FRW229" s="4"/>
      <c r="FRX229" s="4"/>
      <c r="FRY229" s="4"/>
      <c r="FRZ229" s="4"/>
      <c r="FSA229" s="4"/>
      <c r="FSB229" s="4"/>
      <c r="FSC229" s="4"/>
      <c r="FSD229" s="4"/>
      <c r="FSE229" s="4"/>
      <c r="FSF229" s="4"/>
      <c r="FSG229" s="4"/>
      <c r="FSH229" s="4"/>
      <c r="FSI229" s="4"/>
      <c r="FSJ229" s="4"/>
      <c r="FSK229" s="4"/>
      <c r="FSL229" s="4"/>
      <c r="FSM229" s="4"/>
      <c r="FSN229" s="4"/>
      <c r="FSO229" s="4"/>
      <c r="FSP229" s="4"/>
      <c r="FSQ229" s="4"/>
      <c r="FSR229" s="4"/>
      <c r="FSS229" s="4"/>
      <c r="FST229" s="4"/>
      <c r="FSU229" s="4"/>
      <c r="FSV229" s="4"/>
      <c r="FSW229" s="4"/>
      <c r="FSX229" s="4"/>
      <c r="FSY229" s="4"/>
      <c r="FSZ229" s="4"/>
      <c r="FTA229" s="4"/>
      <c r="FTB229" s="4"/>
      <c r="FTC229" s="4"/>
      <c r="FTD229" s="4"/>
      <c r="FTE229" s="4"/>
      <c r="FTF229" s="4"/>
      <c r="FTG229" s="4"/>
      <c r="FTH229" s="4"/>
      <c r="FTI229" s="4"/>
      <c r="FTJ229" s="4"/>
      <c r="FTK229" s="4"/>
      <c r="FTL229" s="4"/>
      <c r="FTM229" s="4"/>
      <c r="FTN229" s="4"/>
      <c r="FTO229" s="4"/>
      <c r="FTP229" s="4"/>
      <c r="FTQ229" s="4"/>
      <c r="FTR229" s="4"/>
      <c r="FTS229" s="4"/>
      <c r="FTT229" s="4"/>
      <c r="FTU229" s="4"/>
      <c r="FTV229" s="4"/>
      <c r="FTW229" s="4"/>
      <c r="FTX229" s="4"/>
      <c r="FTY229" s="4"/>
      <c r="FTZ229" s="4"/>
      <c r="FUA229" s="4"/>
      <c r="FUB229" s="4"/>
      <c r="FUC229" s="4"/>
      <c r="FUD229" s="4"/>
      <c r="FUE229" s="4"/>
      <c r="FUF229" s="4"/>
      <c r="FUG229" s="4"/>
      <c r="FUH229" s="4"/>
      <c r="FUI229" s="4"/>
      <c r="FUJ229" s="4"/>
      <c r="FUK229" s="4"/>
      <c r="FUL229" s="4"/>
      <c r="FUM229" s="4"/>
      <c r="FUN229" s="4"/>
      <c r="FUO229" s="4"/>
      <c r="FUP229" s="4"/>
      <c r="FUQ229" s="4"/>
      <c r="FUR229" s="4"/>
      <c r="FUS229" s="4"/>
      <c r="FUT229" s="4"/>
      <c r="FUU229" s="4"/>
      <c r="FUV229" s="4"/>
      <c r="FUW229" s="4"/>
      <c r="FUX229" s="4"/>
      <c r="FUY229" s="4"/>
      <c r="FUZ229" s="4"/>
      <c r="FVA229" s="4"/>
      <c r="FVB229" s="4"/>
      <c r="FVC229" s="4"/>
      <c r="FVD229" s="4"/>
      <c r="FVE229" s="4"/>
      <c r="FVF229" s="4"/>
      <c r="FVG229" s="4"/>
      <c r="FVH229" s="4"/>
      <c r="FVI229" s="4"/>
      <c r="FVJ229" s="4"/>
      <c r="FVK229" s="4"/>
      <c r="FVL229" s="4"/>
      <c r="FVM229" s="4"/>
      <c r="FVN229" s="4"/>
      <c r="FVO229" s="4"/>
      <c r="FVP229" s="4"/>
      <c r="FVQ229" s="4"/>
      <c r="FVR229" s="4"/>
      <c r="FVS229" s="4"/>
      <c r="FVT229" s="4"/>
      <c r="FVU229" s="4"/>
      <c r="FVV229" s="4"/>
      <c r="FVW229" s="4"/>
      <c r="FVX229" s="4"/>
      <c r="FVY229" s="4"/>
      <c r="FVZ229" s="4"/>
      <c r="FWA229" s="4"/>
      <c r="FWB229" s="4"/>
      <c r="FWC229" s="4"/>
      <c r="FWD229" s="4"/>
      <c r="FWE229" s="4"/>
      <c r="FWF229" s="4"/>
      <c r="FWG229" s="4"/>
      <c r="FWH229" s="4"/>
      <c r="FWI229" s="4"/>
      <c r="FWJ229" s="4"/>
      <c r="FWK229" s="4"/>
      <c r="FWL229" s="4"/>
      <c r="FWM229" s="4"/>
      <c r="FWN229" s="4"/>
      <c r="FWO229" s="4"/>
      <c r="FWP229" s="4"/>
      <c r="FWQ229" s="4"/>
      <c r="FWR229" s="4"/>
      <c r="FWS229" s="4"/>
      <c r="FWT229" s="4"/>
      <c r="FWU229" s="4"/>
      <c r="FWV229" s="4"/>
      <c r="FWW229" s="4"/>
      <c r="FWX229" s="4"/>
      <c r="FWY229" s="4"/>
      <c r="FWZ229" s="4"/>
      <c r="FXA229" s="4"/>
      <c r="FXB229" s="4"/>
      <c r="FXC229" s="4"/>
      <c r="FXD229" s="4"/>
      <c r="FXE229" s="4"/>
      <c r="FXF229" s="4"/>
      <c r="FXG229" s="4"/>
      <c r="FXH229" s="4"/>
      <c r="FXI229" s="4"/>
      <c r="FXJ229" s="4"/>
      <c r="FXK229" s="4"/>
      <c r="FXL229" s="4"/>
      <c r="FXM229" s="4"/>
      <c r="FXN229" s="4"/>
      <c r="FXO229" s="4"/>
      <c r="FXP229" s="4"/>
      <c r="FXQ229" s="4"/>
      <c r="FXR229" s="4"/>
      <c r="FXS229" s="4"/>
      <c r="FXT229" s="4"/>
      <c r="FXU229" s="4"/>
      <c r="FXV229" s="4"/>
      <c r="FXW229" s="4"/>
      <c r="FXX229" s="4"/>
      <c r="FXY229" s="4"/>
      <c r="FXZ229" s="4"/>
      <c r="FYA229" s="4"/>
      <c r="FYB229" s="4"/>
      <c r="FYC229" s="4"/>
      <c r="FYD229" s="4"/>
      <c r="FYE229" s="4"/>
      <c r="FYF229" s="4"/>
      <c r="FYG229" s="4"/>
      <c r="FYH229" s="4"/>
      <c r="FYI229" s="4"/>
      <c r="FYJ229" s="4"/>
      <c r="FYK229" s="4"/>
      <c r="FYL229" s="4"/>
      <c r="FYM229" s="4"/>
      <c r="FYN229" s="4"/>
      <c r="FYO229" s="4"/>
      <c r="FYP229" s="4"/>
      <c r="FYQ229" s="4"/>
      <c r="FYR229" s="4"/>
      <c r="FYS229" s="4"/>
      <c r="FYT229" s="4"/>
      <c r="FYU229" s="4"/>
      <c r="FYV229" s="4"/>
      <c r="FYW229" s="4"/>
      <c r="FYX229" s="4"/>
      <c r="FYY229" s="4"/>
      <c r="FYZ229" s="4"/>
      <c r="FZA229" s="4"/>
      <c r="FZB229" s="4"/>
      <c r="FZC229" s="4"/>
      <c r="FZD229" s="4"/>
      <c r="FZE229" s="4"/>
      <c r="FZF229" s="4"/>
      <c r="FZG229" s="4"/>
      <c r="FZH229" s="4"/>
      <c r="FZI229" s="4"/>
      <c r="FZJ229" s="4"/>
      <c r="FZK229" s="4"/>
      <c r="FZL229" s="4"/>
      <c r="FZM229" s="4"/>
      <c r="FZN229" s="4"/>
      <c r="FZO229" s="4"/>
      <c r="FZP229" s="4"/>
      <c r="FZQ229" s="4"/>
      <c r="FZR229" s="4"/>
      <c r="FZS229" s="4"/>
      <c r="FZT229" s="4"/>
      <c r="FZU229" s="4"/>
      <c r="FZV229" s="4"/>
      <c r="FZW229" s="4"/>
      <c r="FZX229" s="4"/>
      <c r="FZY229" s="4"/>
      <c r="FZZ229" s="4"/>
      <c r="GAA229" s="4"/>
      <c r="GAB229" s="4"/>
      <c r="GAC229" s="4"/>
      <c r="GAD229" s="4"/>
      <c r="GAE229" s="4"/>
      <c r="GAF229" s="4"/>
      <c r="GAG229" s="4"/>
      <c r="GAH229" s="4"/>
      <c r="GAI229" s="4"/>
      <c r="GAJ229" s="4"/>
      <c r="GAK229" s="4"/>
      <c r="GAL229" s="4"/>
      <c r="GAM229" s="4"/>
      <c r="GAN229" s="4"/>
      <c r="GAO229" s="4"/>
      <c r="GAP229" s="4"/>
      <c r="GAQ229" s="4"/>
      <c r="GAR229" s="4"/>
      <c r="GAS229" s="4"/>
      <c r="GAT229" s="4"/>
      <c r="GAU229" s="4"/>
      <c r="GAV229" s="4"/>
      <c r="GAW229" s="4"/>
      <c r="GAX229" s="4"/>
      <c r="GAY229" s="4"/>
      <c r="GAZ229" s="4"/>
      <c r="GBA229" s="4"/>
      <c r="GBB229" s="4"/>
      <c r="GBC229" s="4"/>
      <c r="GBD229" s="4"/>
      <c r="GBE229" s="4"/>
      <c r="GBF229" s="4"/>
      <c r="GBG229" s="4"/>
      <c r="GBH229" s="4"/>
      <c r="GBI229" s="4"/>
      <c r="GBJ229" s="4"/>
      <c r="GBK229" s="4"/>
      <c r="GBL229" s="4"/>
      <c r="GBM229" s="4"/>
      <c r="GBN229" s="4"/>
      <c r="GBO229" s="4"/>
      <c r="GBP229" s="4"/>
      <c r="GBQ229" s="4"/>
      <c r="GBR229" s="4"/>
      <c r="GBS229" s="4"/>
      <c r="GBT229" s="4"/>
      <c r="GBU229" s="4"/>
      <c r="GBV229" s="4"/>
      <c r="GBW229" s="4"/>
      <c r="GBX229" s="4"/>
      <c r="GBY229" s="4"/>
      <c r="GBZ229" s="4"/>
      <c r="GCA229" s="4"/>
      <c r="GCB229" s="4"/>
      <c r="GCC229" s="4"/>
      <c r="GCD229" s="4"/>
      <c r="GCE229" s="4"/>
      <c r="GCF229" s="4"/>
      <c r="GCG229" s="4"/>
      <c r="GCH229" s="4"/>
      <c r="GCI229" s="4"/>
      <c r="GCJ229" s="4"/>
      <c r="GCK229" s="4"/>
      <c r="GCL229" s="4"/>
      <c r="GCM229" s="4"/>
      <c r="GCN229" s="4"/>
      <c r="GCO229" s="4"/>
      <c r="GCP229" s="4"/>
      <c r="GCQ229" s="4"/>
      <c r="GCR229" s="4"/>
      <c r="GCS229" s="4"/>
      <c r="GCT229" s="4"/>
      <c r="GCU229" s="4"/>
      <c r="GCV229" s="4"/>
      <c r="GCW229" s="4"/>
      <c r="GCX229" s="4"/>
      <c r="GCY229" s="4"/>
      <c r="GCZ229" s="4"/>
      <c r="GDA229" s="4"/>
      <c r="GDB229" s="4"/>
      <c r="GDC229" s="4"/>
      <c r="GDD229" s="4"/>
      <c r="GDE229" s="4"/>
      <c r="GDF229" s="4"/>
      <c r="GDG229" s="4"/>
      <c r="GDH229" s="4"/>
      <c r="GDI229" s="4"/>
      <c r="GDJ229" s="4"/>
      <c r="GDK229" s="4"/>
      <c r="GDL229" s="4"/>
      <c r="GDM229" s="4"/>
      <c r="GDN229" s="4"/>
      <c r="GDO229" s="4"/>
      <c r="GDP229" s="4"/>
      <c r="GDQ229" s="4"/>
      <c r="GDR229" s="4"/>
      <c r="GDS229" s="4"/>
      <c r="GDT229" s="4"/>
      <c r="GDU229" s="4"/>
      <c r="GDV229" s="4"/>
      <c r="GDW229" s="4"/>
      <c r="GDX229" s="4"/>
      <c r="GDY229" s="4"/>
      <c r="GDZ229" s="4"/>
      <c r="GEA229" s="4"/>
      <c r="GEB229" s="4"/>
      <c r="GEC229" s="4"/>
      <c r="GED229" s="4"/>
      <c r="GEE229" s="4"/>
      <c r="GEF229" s="4"/>
      <c r="GEG229" s="4"/>
      <c r="GEH229" s="4"/>
      <c r="GEI229" s="4"/>
      <c r="GEJ229" s="4"/>
      <c r="GEK229" s="4"/>
      <c r="GEL229" s="4"/>
      <c r="GEM229" s="4"/>
      <c r="GEN229" s="4"/>
      <c r="GEO229" s="4"/>
      <c r="GEP229" s="4"/>
      <c r="GEQ229" s="4"/>
      <c r="GER229" s="4"/>
      <c r="GES229" s="4"/>
      <c r="GET229" s="4"/>
      <c r="GEU229" s="4"/>
      <c r="GEV229" s="4"/>
      <c r="GEW229" s="4"/>
      <c r="GEX229" s="4"/>
      <c r="GEY229" s="4"/>
      <c r="GEZ229" s="4"/>
      <c r="GFA229" s="4"/>
      <c r="GFB229" s="4"/>
      <c r="GFC229" s="4"/>
      <c r="GFD229" s="4"/>
      <c r="GFE229" s="4"/>
      <c r="GFF229" s="4"/>
      <c r="GFG229" s="4"/>
      <c r="GFH229" s="4"/>
      <c r="GFI229" s="4"/>
      <c r="GFJ229" s="4"/>
      <c r="GFK229" s="4"/>
      <c r="GFL229" s="4"/>
      <c r="GFM229" s="4"/>
      <c r="GFN229" s="4"/>
      <c r="GFO229" s="4"/>
      <c r="GFP229" s="4"/>
      <c r="GFQ229" s="4"/>
      <c r="GFR229" s="4"/>
      <c r="GFS229" s="4"/>
      <c r="GFT229" s="4"/>
      <c r="GFU229" s="4"/>
      <c r="GFV229" s="4"/>
      <c r="GFW229" s="4"/>
      <c r="GFX229" s="4"/>
      <c r="GFY229" s="4"/>
      <c r="GFZ229" s="4"/>
      <c r="GGA229" s="4"/>
      <c r="GGB229" s="4"/>
      <c r="GGC229" s="4"/>
      <c r="GGD229" s="4"/>
      <c r="GGE229" s="4"/>
      <c r="GGF229" s="4"/>
      <c r="GGG229" s="4"/>
      <c r="GGH229" s="4"/>
      <c r="GGI229" s="4"/>
      <c r="GGJ229" s="4"/>
      <c r="GGK229" s="4"/>
      <c r="GGL229" s="4"/>
      <c r="GGM229" s="4"/>
      <c r="GGN229" s="4"/>
      <c r="GGO229" s="4"/>
      <c r="GGP229" s="4"/>
      <c r="GGQ229" s="4"/>
      <c r="GGR229" s="4"/>
      <c r="GGS229" s="4"/>
      <c r="GGT229" s="4"/>
      <c r="GGU229" s="4"/>
      <c r="GGV229" s="4"/>
      <c r="GGW229" s="4"/>
      <c r="GGX229" s="4"/>
      <c r="GGY229" s="4"/>
      <c r="GGZ229" s="4"/>
      <c r="GHA229" s="4"/>
      <c r="GHB229" s="4"/>
      <c r="GHC229" s="4"/>
      <c r="GHD229" s="4"/>
      <c r="GHE229" s="4"/>
      <c r="GHF229" s="4"/>
      <c r="GHG229" s="4"/>
      <c r="GHH229" s="4"/>
      <c r="GHI229" s="4"/>
      <c r="GHJ229" s="4"/>
      <c r="GHK229" s="4"/>
      <c r="GHL229" s="4"/>
      <c r="GHM229" s="4"/>
      <c r="GHN229" s="4"/>
      <c r="GHO229" s="4"/>
      <c r="GHP229" s="4"/>
      <c r="GHQ229" s="4"/>
      <c r="GHR229" s="4"/>
      <c r="GHS229" s="4"/>
      <c r="GHT229" s="4"/>
      <c r="GHU229" s="4"/>
      <c r="GHV229" s="4"/>
      <c r="GHW229" s="4"/>
      <c r="GHX229" s="4"/>
      <c r="GHY229" s="4"/>
      <c r="GHZ229" s="4"/>
      <c r="GIA229" s="4"/>
      <c r="GIB229" s="4"/>
      <c r="GIC229" s="4"/>
      <c r="GID229" s="4"/>
      <c r="GIE229" s="4"/>
      <c r="GIF229" s="4"/>
      <c r="GIG229" s="4"/>
      <c r="GIH229" s="4"/>
      <c r="GII229" s="4"/>
      <c r="GIJ229" s="4"/>
      <c r="GIK229" s="4"/>
      <c r="GIL229" s="4"/>
      <c r="GIM229" s="4"/>
      <c r="GIN229" s="4"/>
      <c r="GIO229" s="4"/>
      <c r="GIP229" s="4"/>
      <c r="GIQ229" s="4"/>
      <c r="GIR229" s="4"/>
      <c r="GIS229" s="4"/>
      <c r="GIT229" s="4"/>
      <c r="GIU229" s="4"/>
      <c r="GIV229" s="4"/>
      <c r="GIW229" s="4"/>
      <c r="GIX229" s="4"/>
      <c r="GIY229" s="4"/>
      <c r="GIZ229" s="4"/>
      <c r="GJA229" s="4"/>
      <c r="GJB229" s="4"/>
      <c r="GJC229" s="4"/>
      <c r="GJD229" s="4"/>
      <c r="GJE229" s="4"/>
      <c r="GJF229" s="4"/>
      <c r="GJG229" s="4"/>
      <c r="GJH229" s="4"/>
      <c r="GJI229" s="4"/>
      <c r="GJJ229" s="4"/>
      <c r="GJK229" s="4"/>
      <c r="GJL229" s="4"/>
      <c r="GJM229" s="4"/>
      <c r="GJN229" s="4"/>
      <c r="GJO229" s="4"/>
      <c r="GJP229" s="4"/>
      <c r="GJQ229" s="4"/>
      <c r="GJR229" s="4"/>
      <c r="GJS229" s="4"/>
      <c r="GJT229" s="4"/>
      <c r="GJU229" s="4"/>
      <c r="GJV229" s="4"/>
      <c r="GJW229" s="4"/>
      <c r="GJX229" s="4"/>
      <c r="GJY229" s="4"/>
      <c r="GJZ229" s="4"/>
      <c r="GKA229" s="4"/>
      <c r="GKB229" s="4"/>
      <c r="GKC229" s="4"/>
      <c r="GKD229" s="4"/>
      <c r="GKE229" s="4"/>
      <c r="GKF229" s="4"/>
      <c r="GKG229" s="4"/>
      <c r="GKH229" s="4"/>
      <c r="GKI229" s="4"/>
      <c r="GKJ229" s="4"/>
      <c r="GKK229" s="4"/>
      <c r="GKL229" s="4"/>
      <c r="GKM229" s="4"/>
      <c r="GKN229" s="4"/>
      <c r="GKO229" s="4"/>
      <c r="GKP229" s="4"/>
      <c r="GKQ229" s="4"/>
      <c r="GKR229" s="4"/>
      <c r="GKS229" s="4"/>
      <c r="GKT229" s="4"/>
      <c r="GKU229" s="4"/>
      <c r="GKV229" s="4"/>
      <c r="GKW229" s="4"/>
      <c r="GKX229" s="4"/>
      <c r="GKY229" s="4"/>
      <c r="GKZ229" s="4"/>
      <c r="GLA229" s="4"/>
      <c r="GLB229" s="4"/>
      <c r="GLC229" s="4"/>
      <c r="GLD229" s="4"/>
      <c r="GLE229" s="4"/>
      <c r="GLF229" s="4"/>
      <c r="GLG229" s="4"/>
      <c r="GLH229" s="4"/>
      <c r="GLI229" s="4"/>
      <c r="GLJ229" s="4"/>
      <c r="GLK229" s="4"/>
      <c r="GLL229" s="4"/>
      <c r="GLM229" s="4"/>
      <c r="GLN229" s="4"/>
      <c r="GLO229" s="4"/>
      <c r="GLP229" s="4"/>
      <c r="GLQ229" s="4"/>
      <c r="GLR229" s="4"/>
      <c r="GLS229" s="4"/>
      <c r="GLT229" s="4"/>
      <c r="GLU229" s="4"/>
      <c r="GLV229" s="4"/>
      <c r="GLW229" s="4"/>
      <c r="GLX229" s="4"/>
      <c r="GLY229" s="4"/>
      <c r="GLZ229" s="4"/>
      <c r="GMA229" s="4"/>
      <c r="GMB229" s="4"/>
      <c r="GMC229" s="4"/>
      <c r="GMD229" s="4"/>
      <c r="GME229" s="4"/>
      <c r="GMF229" s="4"/>
      <c r="GMG229" s="4"/>
      <c r="GMH229" s="4"/>
      <c r="GMI229" s="4"/>
      <c r="GMJ229" s="4"/>
      <c r="GMK229" s="4"/>
      <c r="GML229" s="4"/>
      <c r="GMM229" s="4"/>
      <c r="GMN229" s="4"/>
      <c r="GMO229" s="4"/>
      <c r="GMP229" s="4"/>
      <c r="GMQ229" s="4"/>
      <c r="GMR229" s="4"/>
      <c r="GMS229" s="4"/>
      <c r="GMT229" s="4"/>
      <c r="GMU229" s="4"/>
      <c r="GMV229" s="4"/>
      <c r="GMW229" s="4"/>
      <c r="GMX229" s="4"/>
      <c r="GMY229" s="4"/>
      <c r="GMZ229" s="4"/>
      <c r="GNA229" s="4"/>
      <c r="GNB229" s="4"/>
      <c r="GNC229" s="4"/>
      <c r="GND229" s="4"/>
      <c r="GNE229" s="4"/>
      <c r="GNF229" s="4"/>
      <c r="GNG229" s="4"/>
      <c r="GNH229" s="4"/>
      <c r="GNI229" s="4"/>
      <c r="GNJ229" s="4"/>
      <c r="GNK229" s="4"/>
      <c r="GNL229" s="4"/>
      <c r="GNM229" s="4"/>
      <c r="GNN229" s="4"/>
      <c r="GNO229" s="4"/>
      <c r="GNP229" s="4"/>
      <c r="GNQ229" s="4"/>
      <c r="GNR229" s="4"/>
      <c r="GNS229" s="4"/>
      <c r="GNT229" s="4"/>
      <c r="GNU229" s="4"/>
      <c r="GNV229" s="4"/>
      <c r="GNW229" s="4"/>
      <c r="GNX229" s="4"/>
      <c r="GNY229" s="4"/>
      <c r="GNZ229" s="4"/>
      <c r="GOA229" s="4"/>
      <c r="GOB229" s="4"/>
      <c r="GOC229" s="4"/>
      <c r="GOD229" s="4"/>
      <c r="GOE229" s="4"/>
      <c r="GOF229" s="4"/>
      <c r="GOG229" s="4"/>
      <c r="GOH229" s="4"/>
      <c r="GOI229" s="4"/>
      <c r="GOJ229" s="4"/>
      <c r="GOK229" s="4"/>
      <c r="GOL229" s="4"/>
      <c r="GOM229" s="4"/>
      <c r="GON229" s="4"/>
      <c r="GOO229" s="4"/>
      <c r="GOP229" s="4"/>
      <c r="GOQ229" s="4"/>
      <c r="GOR229" s="4"/>
      <c r="GOS229" s="4"/>
      <c r="GOT229" s="4"/>
      <c r="GOU229" s="4"/>
      <c r="GOV229" s="4"/>
      <c r="GOW229" s="4"/>
      <c r="GOX229" s="4"/>
      <c r="GOY229" s="4"/>
      <c r="GOZ229" s="4"/>
      <c r="GPA229" s="4"/>
      <c r="GPB229" s="4"/>
      <c r="GPC229" s="4"/>
      <c r="GPD229" s="4"/>
      <c r="GPE229" s="4"/>
      <c r="GPF229" s="4"/>
      <c r="GPG229" s="4"/>
      <c r="GPH229" s="4"/>
      <c r="GPI229" s="4"/>
      <c r="GPJ229" s="4"/>
      <c r="GPK229" s="4"/>
      <c r="GPL229" s="4"/>
      <c r="GPM229" s="4"/>
      <c r="GPN229" s="4"/>
      <c r="GPO229" s="4"/>
      <c r="GPP229" s="4"/>
      <c r="GPQ229" s="4"/>
      <c r="GPR229" s="4"/>
      <c r="GPS229" s="4"/>
      <c r="GPT229" s="4"/>
      <c r="GPU229" s="4"/>
      <c r="GPV229" s="4"/>
      <c r="GPW229" s="4"/>
      <c r="GPX229" s="4"/>
      <c r="GPY229" s="4"/>
      <c r="GPZ229" s="4"/>
      <c r="GQA229" s="4"/>
      <c r="GQB229" s="4"/>
      <c r="GQC229" s="4"/>
      <c r="GQD229" s="4"/>
      <c r="GQE229" s="4"/>
      <c r="GQF229" s="4"/>
      <c r="GQG229" s="4"/>
      <c r="GQH229" s="4"/>
      <c r="GQI229" s="4"/>
      <c r="GQJ229" s="4"/>
      <c r="GQK229" s="4"/>
      <c r="GQL229" s="4"/>
      <c r="GQM229" s="4"/>
      <c r="GQN229" s="4"/>
      <c r="GQO229" s="4"/>
      <c r="GQP229" s="4"/>
      <c r="GQQ229" s="4"/>
      <c r="GQR229" s="4"/>
      <c r="GQS229" s="4"/>
      <c r="GQT229" s="4"/>
      <c r="GQU229" s="4"/>
      <c r="GQV229" s="4"/>
      <c r="GQW229" s="4"/>
      <c r="GQX229" s="4"/>
      <c r="GQY229" s="4"/>
      <c r="GQZ229" s="4"/>
      <c r="GRA229" s="4"/>
      <c r="GRB229" s="4"/>
      <c r="GRC229" s="4"/>
      <c r="GRD229" s="4"/>
      <c r="GRE229" s="4"/>
      <c r="GRF229" s="4"/>
      <c r="GRG229" s="4"/>
      <c r="GRH229" s="4"/>
      <c r="GRI229" s="4"/>
      <c r="GRJ229" s="4"/>
      <c r="GRK229" s="4"/>
      <c r="GRL229" s="4"/>
      <c r="GRM229" s="4"/>
      <c r="GRN229" s="4"/>
      <c r="GRO229" s="4"/>
      <c r="GRP229" s="4"/>
      <c r="GRQ229" s="4"/>
      <c r="GRR229" s="4"/>
      <c r="GRS229" s="4"/>
      <c r="GRT229" s="4"/>
      <c r="GRU229" s="4"/>
      <c r="GRV229" s="4"/>
      <c r="GRW229" s="4"/>
      <c r="GRX229" s="4"/>
      <c r="GRY229" s="4"/>
      <c r="GRZ229" s="4"/>
      <c r="GSA229" s="4"/>
      <c r="GSB229" s="4"/>
      <c r="GSC229" s="4"/>
      <c r="GSD229" s="4"/>
      <c r="GSE229" s="4"/>
      <c r="GSF229" s="4"/>
      <c r="GSG229" s="4"/>
      <c r="GSH229" s="4"/>
      <c r="GSI229" s="4"/>
      <c r="GSJ229" s="4"/>
      <c r="GSK229" s="4"/>
      <c r="GSL229" s="4"/>
      <c r="GSM229" s="4"/>
      <c r="GSN229" s="4"/>
      <c r="GSO229" s="4"/>
      <c r="GSP229" s="4"/>
      <c r="GSQ229" s="4"/>
      <c r="GSR229" s="4"/>
      <c r="GSS229" s="4"/>
      <c r="GST229" s="4"/>
      <c r="GSU229" s="4"/>
      <c r="GSV229" s="4"/>
      <c r="GSW229" s="4"/>
      <c r="GSX229" s="4"/>
      <c r="GSY229" s="4"/>
      <c r="GSZ229" s="4"/>
      <c r="GTA229" s="4"/>
      <c r="GTB229" s="4"/>
      <c r="GTC229" s="4"/>
      <c r="GTD229" s="4"/>
      <c r="GTE229" s="4"/>
      <c r="GTF229" s="4"/>
      <c r="GTG229" s="4"/>
      <c r="GTH229" s="4"/>
      <c r="GTI229" s="4"/>
      <c r="GTJ229" s="4"/>
      <c r="GTK229" s="4"/>
      <c r="GTL229" s="4"/>
      <c r="GTM229" s="4"/>
      <c r="GTN229" s="4"/>
      <c r="GTO229" s="4"/>
      <c r="GTP229" s="4"/>
      <c r="GTQ229" s="4"/>
      <c r="GTR229" s="4"/>
      <c r="GTS229" s="4"/>
      <c r="GTT229" s="4"/>
      <c r="GTU229" s="4"/>
      <c r="GTV229" s="4"/>
      <c r="GTW229" s="4"/>
      <c r="GTX229" s="4"/>
      <c r="GTY229" s="4"/>
      <c r="GTZ229" s="4"/>
      <c r="GUA229" s="4"/>
      <c r="GUB229" s="4"/>
      <c r="GUC229" s="4"/>
      <c r="GUD229" s="4"/>
      <c r="GUE229" s="4"/>
      <c r="GUF229" s="4"/>
      <c r="GUG229" s="4"/>
      <c r="GUH229" s="4"/>
      <c r="GUI229" s="4"/>
      <c r="GUJ229" s="4"/>
      <c r="GUK229" s="4"/>
      <c r="GUL229" s="4"/>
      <c r="GUM229" s="4"/>
      <c r="GUN229" s="4"/>
      <c r="GUO229" s="4"/>
      <c r="GUP229" s="4"/>
      <c r="GUQ229" s="4"/>
      <c r="GUR229" s="4"/>
      <c r="GUS229" s="4"/>
      <c r="GUT229" s="4"/>
      <c r="GUU229" s="4"/>
      <c r="GUV229" s="4"/>
      <c r="GUW229" s="4"/>
      <c r="GUX229" s="4"/>
      <c r="GUY229" s="4"/>
      <c r="GUZ229" s="4"/>
      <c r="GVA229" s="4"/>
      <c r="GVB229" s="4"/>
      <c r="GVC229" s="4"/>
      <c r="GVD229" s="4"/>
      <c r="GVE229" s="4"/>
      <c r="GVF229" s="4"/>
      <c r="GVG229" s="4"/>
      <c r="GVH229" s="4"/>
      <c r="GVI229" s="4"/>
      <c r="GVJ229" s="4"/>
      <c r="GVK229" s="4"/>
      <c r="GVL229" s="4"/>
      <c r="GVM229" s="4"/>
      <c r="GVN229" s="4"/>
      <c r="GVO229" s="4"/>
      <c r="GVP229" s="4"/>
      <c r="GVQ229" s="4"/>
      <c r="GVR229" s="4"/>
      <c r="GVS229" s="4"/>
      <c r="GVT229" s="4"/>
      <c r="GVU229" s="4"/>
      <c r="GVV229" s="4"/>
      <c r="GVW229" s="4"/>
      <c r="GVX229" s="4"/>
      <c r="GVY229" s="4"/>
      <c r="GVZ229" s="4"/>
      <c r="GWA229" s="4"/>
      <c r="GWB229" s="4"/>
      <c r="GWC229" s="4"/>
      <c r="GWD229" s="4"/>
      <c r="GWE229" s="4"/>
      <c r="GWF229" s="4"/>
      <c r="GWG229" s="4"/>
      <c r="GWH229" s="4"/>
      <c r="GWI229" s="4"/>
      <c r="GWJ229" s="4"/>
      <c r="GWK229" s="4"/>
      <c r="GWL229" s="4"/>
      <c r="GWM229" s="4"/>
      <c r="GWN229" s="4"/>
      <c r="GWO229" s="4"/>
      <c r="GWP229" s="4"/>
      <c r="GWQ229" s="4"/>
      <c r="GWR229" s="4"/>
      <c r="GWS229" s="4"/>
      <c r="GWT229" s="4"/>
      <c r="GWU229" s="4"/>
      <c r="GWV229" s="4"/>
      <c r="GWW229" s="4"/>
      <c r="GWX229" s="4"/>
      <c r="GWY229" s="4"/>
      <c r="GWZ229" s="4"/>
      <c r="GXA229" s="4"/>
      <c r="GXB229" s="4"/>
      <c r="GXC229" s="4"/>
      <c r="GXD229" s="4"/>
      <c r="GXE229" s="4"/>
      <c r="GXF229" s="4"/>
      <c r="GXG229" s="4"/>
      <c r="GXH229" s="4"/>
      <c r="GXI229" s="4"/>
      <c r="GXJ229" s="4"/>
      <c r="GXK229" s="4"/>
      <c r="GXL229" s="4"/>
      <c r="GXM229" s="4"/>
      <c r="GXN229" s="4"/>
      <c r="GXO229" s="4"/>
      <c r="GXP229" s="4"/>
      <c r="GXQ229" s="4"/>
      <c r="GXR229" s="4"/>
      <c r="GXS229" s="4"/>
      <c r="GXT229" s="4"/>
      <c r="GXU229" s="4"/>
      <c r="GXV229" s="4"/>
      <c r="GXW229" s="4"/>
      <c r="GXX229" s="4"/>
      <c r="GXY229" s="4"/>
      <c r="GXZ229" s="4"/>
      <c r="GYA229" s="4"/>
      <c r="GYB229" s="4"/>
      <c r="GYC229" s="4"/>
      <c r="GYD229" s="4"/>
      <c r="GYE229" s="4"/>
      <c r="GYF229" s="4"/>
      <c r="GYG229" s="4"/>
      <c r="GYH229" s="4"/>
      <c r="GYI229" s="4"/>
      <c r="GYJ229" s="4"/>
      <c r="GYK229" s="4"/>
      <c r="GYL229" s="4"/>
      <c r="GYM229" s="4"/>
      <c r="GYN229" s="4"/>
      <c r="GYO229" s="4"/>
      <c r="GYP229" s="4"/>
      <c r="GYQ229" s="4"/>
      <c r="GYR229" s="4"/>
      <c r="GYS229" s="4"/>
      <c r="GYT229" s="4"/>
      <c r="GYU229" s="4"/>
      <c r="GYV229" s="4"/>
      <c r="GYW229" s="4"/>
      <c r="GYX229" s="4"/>
      <c r="GYY229" s="4"/>
      <c r="GYZ229" s="4"/>
      <c r="GZA229" s="4"/>
      <c r="GZB229" s="4"/>
      <c r="GZC229" s="4"/>
      <c r="GZD229" s="4"/>
      <c r="GZE229" s="4"/>
      <c r="GZF229" s="4"/>
      <c r="GZG229" s="4"/>
      <c r="GZH229" s="4"/>
      <c r="GZI229" s="4"/>
      <c r="GZJ229" s="4"/>
      <c r="GZK229" s="4"/>
      <c r="GZL229" s="4"/>
      <c r="GZM229" s="4"/>
      <c r="GZN229" s="4"/>
      <c r="GZO229" s="4"/>
      <c r="GZP229" s="4"/>
      <c r="GZQ229" s="4"/>
      <c r="GZR229" s="4"/>
      <c r="GZS229" s="4"/>
      <c r="GZT229" s="4"/>
      <c r="GZU229" s="4"/>
      <c r="GZV229" s="4"/>
      <c r="GZW229" s="4"/>
      <c r="GZX229" s="4"/>
      <c r="GZY229" s="4"/>
      <c r="GZZ229" s="4"/>
      <c r="HAA229" s="4"/>
      <c r="HAB229" s="4"/>
      <c r="HAC229" s="4"/>
      <c r="HAD229" s="4"/>
      <c r="HAE229" s="4"/>
      <c r="HAF229" s="4"/>
      <c r="HAG229" s="4"/>
      <c r="HAH229" s="4"/>
      <c r="HAI229" s="4"/>
      <c r="HAJ229" s="4"/>
      <c r="HAK229" s="4"/>
      <c r="HAL229" s="4"/>
      <c r="HAM229" s="4"/>
      <c r="HAN229" s="4"/>
      <c r="HAO229" s="4"/>
      <c r="HAP229" s="4"/>
      <c r="HAQ229" s="4"/>
      <c r="HAR229" s="4"/>
      <c r="HAS229" s="4"/>
      <c r="HAT229" s="4"/>
      <c r="HAU229" s="4"/>
      <c r="HAV229" s="4"/>
      <c r="HAW229" s="4"/>
      <c r="HAX229" s="4"/>
      <c r="HAY229" s="4"/>
      <c r="HAZ229" s="4"/>
      <c r="HBA229" s="4"/>
      <c r="HBB229" s="4"/>
      <c r="HBC229" s="4"/>
      <c r="HBD229" s="4"/>
      <c r="HBE229" s="4"/>
      <c r="HBF229" s="4"/>
      <c r="HBG229" s="4"/>
      <c r="HBH229" s="4"/>
      <c r="HBI229" s="4"/>
      <c r="HBJ229" s="4"/>
      <c r="HBK229" s="4"/>
      <c r="HBL229" s="4"/>
      <c r="HBM229" s="4"/>
      <c r="HBN229" s="4"/>
      <c r="HBO229" s="4"/>
      <c r="HBP229" s="4"/>
      <c r="HBQ229" s="4"/>
      <c r="HBR229" s="4"/>
      <c r="HBS229" s="4"/>
      <c r="HBT229" s="4"/>
      <c r="HBU229" s="4"/>
      <c r="HBV229" s="4"/>
      <c r="HBW229" s="4"/>
      <c r="HBX229" s="4"/>
      <c r="HBY229" s="4"/>
      <c r="HBZ229" s="4"/>
      <c r="HCA229" s="4"/>
      <c r="HCB229" s="4"/>
      <c r="HCC229" s="4"/>
      <c r="HCD229" s="4"/>
      <c r="HCE229" s="4"/>
      <c r="HCF229" s="4"/>
      <c r="HCG229" s="4"/>
      <c r="HCH229" s="4"/>
      <c r="HCI229" s="4"/>
      <c r="HCJ229" s="4"/>
      <c r="HCK229" s="4"/>
      <c r="HCL229" s="4"/>
      <c r="HCM229" s="4"/>
      <c r="HCN229" s="4"/>
      <c r="HCO229" s="4"/>
      <c r="HCP229" s="4"/>
      <c r="HCQ229" s="4"/>
      <c r="HCR229" s="4"/>
      <c r="HCS229" s="4"/>
      <c r="HCT229" s="4"/>
      <c r="HCU229" s="4"/>
      <c r="HCV229" s="4"/>
      <c r="HCW229" s="4"/>
      <c r="HCX229" s="4"/>
      <c r="HCY229" s="4"/>
      <c r="HCZ229" s="4"/>
      <c r="HDA229" s="4"/>
      <c r="HDB229" s="4"/>
      <c r="HDC229" s="4"/>
      <c r="HDD229" s="4"/>
      <c r="HDE229" s="4"/>
      <c r="HDF229" s="4"/>
      <c r="HDG229" s="4"/>
      <c r="HDH229" s="4"/>
      <c r="HDI229" s="4"/>
      <c r="HDJ229" s="4"/>
      <c r="HDK229" s="4"/>
      <c r="HDL229" s="4"/>
      <c r="HDM229" s="4"/>
      <c r="HDN229" s="4"/>
      <c r="HDO229" s="4"/>
      <c r="HDP229" s="4"/>
      <c r="HDQ229" s="4"/>
      <c r="HDR229" s="4"/>
      <c r="HDS229" s="4"/>
      <c r="HDT229" s="4"/>
      <c r="HDU229" s="4"/>
      <c r="HDV229" s="4"/>
      <c r="HDW229" s="4"/>
      <c r="HDX229" s="4"/>
      <c r="HDY229" s="4"/>
      <c r="HDZ229" s="4"/>
      <c r="HEA229" s="4"/>
      <c r="HEB229" s="4"/>
      <c r="HEC229" s="4"/>
      <c r="HED229" s="4"/>
      <c r="HEE229" s="4"/>
      <c r="HEF229" s="4"/>
      <c r="HEG229" s="4"/>
      <c r="HEH229" s="4"/>
      <c r="HEI229" s="4"/>
      <c r="HEJ229" s="4"/>
      <c r="HEK229" s="4"/>
      <c r="HEL229" s="4"/>
      <c r="HEM229" s="4"/>
      <c r="HEN229" s="4"/>
      <c r="HEO229" s="4"/>
      <c r="HEP229" s="4"/>
      <c r="HEQ229" s="4"/>
      <c r="HER229" s="4"/>
      <c r="HES229" s="4"/>
      <c r="HET229" s="4"/>
      <c r="HEU229" s="4"/>
      <c r="HEV229" s="4"/>
      <c r="HEW229" s="4"/>
      <c r="HEX229" s="4"/>
      <c r="HEY229" s="4"/>
      <c r="HEZ229" s="4"/>
      <c r="HFA229" s="4"/>
      <c r="HFB229" s="4"/>
      <c r="HFC229" s="4"/>
      <c r="HFD229" s="4"/>
      <c r="HFE229" s="4"/>
      <c r="HFF229" s="4"/>
      <c r="HFG229" s="4"/>
      <c r="HFH229" s="4"/>
      <c r="HFI229" s="4"/>
      <c r="HFJ229" s="4"/>
      <c r="HFK229" s="4"/>
      <c r="HFL229" s="4"/>
      <c r="HFM229" s="4"/>
      <c r="HFN229" s="4"/>
      <c r="HFO229" s="4"/>
      <c r="HFP229" s="4"/>
      <c r="HFQ229" s="4"/>
      <c r="HFR229" s="4"/>
      <c r="HFS229" s="4"/>
      <c r="HFT229" s="4"/>
      <c r="HFU229" s="4"/>
      <c r="HFV229" s="4"/>
      <c r="HFW229" s="4"/>
      <c r="HFX229" s="4"/>
      <c r="HFY229" s="4"/>
      <c r="HFZ229" s="4"/>
      <c r="HGA229" s="4"/>
      <c r="HGB229" s="4"/>
      <c r="HGC229" s="4"/>
      <c r="HGD229" s="4"/>
      <c r="HGE229" s="4"/>
      <c r="HGF229" s="4"/>
      <c r="HGG229" s="4"/>
      <c r="HGH229" s="4"/>
      <c r="HGI229" s="4"/>
      <c r="HGJ229" s="4"/>
      <c r="HGK229" s="4"/>
      <c r="HGL229" s="4"/>
      <c r="HGM229" s="4"/>
      <c r="HGN229" s="4"/>
      <c r="HGO229" s="4"/>
      <c r="HGP229" s="4"/>
      <c r="HGQ229" s="4"/>
      <c r="HGR229" s="4"/>
      <c r="HGS229" s="4"/>
      <c r="HGT229" s="4"/>
      <c r="HGU229" s="4"/>
      <c r="HGV229" s="4"/>
      <c r="HGW229" s="4"/>
      <c r="HGX229" s="4"/>
      <c r="HGY229" s="4"/>
      <c r="HGZ229" s="4"/>
      <c r="HHA229" s="4"/>
      <c r="HHB229" s="4"/>
      <c r="HHC229" s="4"/>
      <c r="HHD229" s="4"/>
      <c r="HHE229" s="4"/>
      <c r="HHF229" s="4"/>
      <c r="HHG229" s="4"/>
      <c r="HHH229" s="4"/>
      <c r="HHI229" s="4"/>
      <c r="HHJ229" s="4"/>
      <c r="HHK229" s="4"/>
      <c r="HHL229" s="4"/>
      <c r="HHM229" s="4"/>
      <c r="HHN229" s="4"/>
      <c r="HHO229" s="4"/>
      <c r="HHP229" s="4"/>
      <c r="HHQ229" s="4"/>
      <c r="HHR229" s="4"/>
      <c r="HHS229" s="4"/>
      <c r="HHT229" s="4"/>
      <c r="HHU229" s="4"/>
      <c r="HHV229" s="4"/>
      <c r="HHW229" s="4"/>
      <c r="HHX229" s="4"/>
      <c r="HHY229" s="4"/>
      <c r="HHZ229" s="4"/>
      <c r="HIA229" s="4"/>
      <c r="HIB229" s="4"/>
      <c r="HIC229" s="4"/>
      <c r="HID229" s="4"/>
      <c r="HIE229" s="4"/>
      <c r="HIF229" s="4"/>
      <c r="HIG229" s="4"/>
      <c r="HIH229" s="4"/>
      <c r="HII229" s="4"/>
      <c r="HIJ229" s="4"/>
      <c r="HIK229" s="4"/>
      <c r="HIL229" s="4"/>
      <c r="HIM229" s="4"/>
      <c r="HIN229" s="4"/>
      <c r="HIO229" s="4"/>
      <c r="HIP229" s="4"/>
      <c r="HIQ229" s="4"/>
      <c r="HIR229" s="4"/>
      <c r="HIS229" s="4"/>
      <c r="HIT229" s="4"/>
      <c r="HIU229" s="4"/>
      <c r="HIV229" s="4"/>
      <c r="HIW229" s="4"/>
      <c r="HIX229" s="4"/>
      <c r="HIY229" s="4"/>
      <c r="HIZ229" s="4"/>
      <c r="HJA229" s="4"/>
      <c r="HJB229" s="4"/>
      <c r="HJC229" s="4"/>
      <c r="HJD229" s="4"/>
      <c r="HJE229" s="4"/>
      <c r="HJF229" s="4"/>
      <c r="HJG229" s="4"/>
      <c r="HJH229" s="4"/>
      <c r="HJI229" s="4"/>
      <c r="HJJ229" s="4"/>
      <c r="HJK229" s="4"/>
      <c r="HJL229" s="4"/>
      <c r="HJM229" s="4"/>
      <c r="HJN229" s="4"/>
      <c r="HJO229" s="4"/>
      <c r="HJP229" s="4"/>
      <c r="HJQ229" s="4"/>
      <c r="HJR229" s="4"/>
      <c r="HJS229" s="4"/>
      <c r="HJT229" s="4"/>
      <c r="HJU229" s="4"/>
      <c r="HJV229" s="4"/>
      <c r="HJW229" s="4"/>
      <c r="HJX229" s="4"/>
      <c r="HJY229" s="4"/>
      <c r="HJZ229" s="4"/>
      <c r="HKA229" s="4"/>
      <c r="HKB229" s="4"/>
      <c r="HKC229" s="4"/>
      <c r="HKD229" s="4"/>
      <c r="HKE229" s="4"/>
      <c r="HKF229" s="4"/>
      <c r="HKG229" s="4"/>
      <c r="HKH229" s="4"/>
      <c r="HKI229" s="4"/>
      <c r="HKJ229" s="4"/>
      <c r="HKK229" s="4"/>
      <c r="HKL229" s="4"/>
      <c r="HKM229" s="4"/>
      <c r="HKN229" s="4"/>
      <c r="HKO229" s="4"/>
      <c r="HKP229" s="4"/>
      <c r="HKQ229" s="4"/>
      <c r="HKR229" s="4"/>
      <c r="HKS229" s="4"/>
      <c r="HKT229" s="4"/>
      <c r="HKU229" s="4"/>
      <c r="HKV229" s="4"/>
      <c r="HKW229" s="4"/>
      <c r="HKX229" s="4"/>
      <c r="HKY229" s="4"/>
      <c r="HKZ229" s="4"/>
      <c r="HLA229" s="4"/>
      <c r="HLB229" s="4"/>
      <c r="HLC229" s="4"/>
      <c r="HLD229" s="4"/>
      <c r="HLE229" s="4"/>
      <c r="HLF229" s="4"/>
      <c r="HLG229" s="4"/>
      <c r="HLH229" s="4"/>
      <c r="HLI229" s="4"/>
      <c r="HLJ229" s="4"/>
      <c r="HLK229" s="4"/>
      <c r="HLL229" s="4"/>
      <c r="HLM229" s="4"/>
      <c r="HLN229" s="4"/>
      <c r="HLO229" s="4"/>
      <c r="HLP229" s="4"/>
      <c r="HLQ229" s="4"/>
      <c r="HLR229" s="4"/>
      <c r="HLS229" s="4"/>
      <c r="HLT229" s="4"/>
      <c r="HLU229" s="4"/>
      <c r="HLV229" s="4"/>
      <c r="HLW229" s="4"/>
      <c r="HLX229" s="4"/>
      <c r="HLY229" s="4"/>
      <c r="HLZ229" s="4"/>
      <c r="HMA229" s="4"/>
      <c r="HMB229" s="4"/>
      <c r="HMC229" s="4"/>
      <c r="HMD229" s="4"/>
      <c r="HME229" s="4"/>
      <c r="HMF229" s="4"/>
      <c r="HMG229" s="4"/>
      <c r="HMH229" s="4"/>
      <c r="HMI229" s="4"/>
      <c r="HMJ229" s="4"/>
      <c r="HMK229" s="4"/>
      <c r="HML229" s="4"/>
      <c r="HMM229" s="4"/>
      <c r="HMN229" s="4"/>
      <c r="HMO229" s="4"/>
      <c r="HMP229" s="4"/>
      <c r="HMQ229" s="4"/>
      <c r="HMR229" s="4"/>
      <c r="HMS229" s="4"/>
      <c r="HMT229" s="4"/>
      <c r="HMU229" s="4"/>
      <c r="HMV229" s="4"/>
      <c r="HMW229" s="4"/>
      <c r="HMX229" s="4"/>
      <c r="HMY229" s="4"/>
      <c r="HMZ229" s="4"/>
      <c r="HNA229" s="4"/>
      <c r="HNB229" s="4"/>
      <c r="HNC229" s="4"/>
      <c r="HND229" s="4"/>
      <c r="HNE229" s="4"/>
      <c r="HNF229" s="4"/>
      <c r="HNG229" s="4"/>
      <c r="HNH229" s="4"/>
      <c r="HNI229" s="4"/>
      <c r="HNJ229" s="4"/>
      <c r="HNK229" s="4"/>
      <c r="HNL229" s="4"/>
      <c r="HNM229" s="4"/>
      <c r="HNN229" s="4"/>
      <c r="HNO229" s="4"/>
      <c r="HNP229" s="4"/>
      <c r="HNQ229" s="4"/>
      <c r="HNR229" s="4"/>
      <c r="HNS229" s="4"/>
      <c r="HNT229" s="4"/>
      <c r="HNU229" s="4"/>
      <c r="HNV229" s="4"/>
      <c r="HNW229" s="4"/>
      <c r="HNX229" s="4"/>
      <c r="HNY229" s="4"/>
      <c r="HNZ229" s="4"/>
      <c r="HOA229" s="4"/>
      <c r="HOB229" s="4"/>
      <c r="HOC229" s="4"/>
      <c r="HOD229" s="4"/>
      <c r="HOE229" s="4"/>
      <c r="HOF229" s="4"/>
      <c r="HOG229" s="4"/>
      <c r="HOH229" s="4"/>
      <c r="HOI229" s="4"/>
      <c r="HOJ229" s="4"/>
      <c r="HOK229" s="4"/>
      <c r="HOL229" s="4"/>
      <c r="HOM229" s="4"/>
      <c r="HON229" s="4"/>
      <c r="HOO229" s="4"/>
      <c r="HOP229" s="4"/>
      <c r="HOQ229" s="4"/>
      <c r="HOR229" s="4"/>
      <c r="HOS229" s="4"/>
      <c r="HOT229" s="4"/>
      <c r="HOU229" s="4"/>
      <c r="HOV229" s="4"/>
      <c r="HOW229" s="4"/>
      <c r="HOX229" s="4"/>
      <c r="HOY229" s="4"/>
      <c r="HOZ229" s="4"/>
      <c r="HPA229" s="4"/>
      <c r="HPB229" s="4"/>
      <c r="HPC229" s="4"/>
      <c r="HPD229" s="4"/>
      <c r="HPE229" s="4"/>
      <c r="HPF229" s="4"/>
      <c r="HPG229" s="4"/>
      <c r="HPH229" s="4"/>
      <c r="HPI229" s="4"/>
      <c r="HPJ229" s="4"/>
      <c r="HPK229" s="4"/>
      <c r="HPL229" s="4"/>
      <c r="HPM229" s="4"/>
      <c r="HPN229" s="4"/>
      <c r="HPO229" s="4"/>
      <c r="HPP229" s="4"/>
      <c r="HPQ229" s="4"/>
      <c r="HPR229" s="4"/>
      <c r="HPS229" s="4"/>
      <c r="HPT229" s="4"/>
      <c r="HPU229" s="4"/>
      <c r="HPV229" s="4"/>
      <c r="HPW229" s="4"/>
      <c r="HPX229" s="4"/>
      <c r="HPY229" s="4"/>
      <c r="HPZ229" s="4"/>
      <c r="HQA229" s="4"/>
      <c r="HQB229" s="4"/>
      <c r="HQC229" s="4"/>
      <c r="HQD229" s="4"/>
      <c r="HQE229" s="4"/>
      <c r="HQF229" s="4"/>
      <c r="HQG229" s="4"/>
      <c r="HQH229" s="4"/>
      <c r="HQI229" s="4"/>
      <c r="HQJ229" s="4"/>
      <c r="HQK229" s="4"/>
      <c r="HQL229" s="4"/>
      <c r="HQM229" s="4"/>
      <c r="HQN229" s="4"/>
      <c r="HQO229" s="4"/>
      <c r="HQP229" s="4"/>
      <c r="HQQ229" s="4"/>
      <c r="HQR229" s="4"/>
      <c r="HQS229" s="4"/>
      <c r="HQT229" s="4"/>
      <c r="HQU229" s="4"/>
      <c r="HQV229" s="4"/>
      <c r="HQW229" s="4"/>
      <c r="HQX229" s="4"/>
      <c r="HQY229" s="4"/>
      <c r="HQZ229" s="4"/>
      <c r="HRA229" s="4"/>
      <c r="HRB229" s="4"/>
      <c r="HRC229" s="4"/>
      <c r="HRD229" s="4"/>
      <c r="HRE229" s="4"/>
      <c r="HRF229" s="4"/>
      <c r="HRG229" s="4"/>
      <c r="HRH229" s="4"/>
      <c r="HRI229" s="4"/>
      <c r="HRJ229" s="4"/>
      <c r="HRK229" s="4"/>
      <c r="HRL229" s="4"/>
      <c r="HRM229" s="4"/>
      <c r="HRN229" s="4"/>
      <c r="HRO229" s="4"/>
      <c r="HRP229" s="4"/>
      <c r="HRQ229" s="4"/>
      <c r="HRR229" s="4"/>
      <c r="HRS229" s="4"/>
      <c r="HRT229" s="4"/>
      <c r="HRU229" s="4"/>
      <c r="HRV229" s="4"/>
      <c r="HRW229" s="4"/>
      <c r="HRX229" s="4"/>
      <c r="HRY229" s="4"/>
      <c r="HRZ229" s="4"/>
      <c r="HSA229" s="4"/>
      <c r="HSB229" s="4"/>
      <c r="HSC229" s="4"/>
      <c r="HSD229" s="4"/>
      <c r="HSE229" s="4"/>
      <c r="HSF229" s="4"/>
      <c r="HSG229" s="4"/>
      <c r="HSH229" s="4"/>
      <c r="HSI229" s="4"/>
      <c r="HSJ229" s="4"/>
      <c r="HSK229" s="4"/>
      <c r="HSL229" s="4"/>
      <c r="HSM229" s="4"/>
      <c r="HSN229" s="4"/>
      <c r="HSO229" s="4"/>
      <c r="HSP229" s="4"/>
      <c r="HSQ229" s="4"/>
      <c r="HSR229" s="4"/>
      <c r="HSS229" s="4"/>
      <c r="HST229" s="4"/>
      <c r="HSU229" s="4"/>
      <c r="HSV229" s="4"/>
      <c r="HSW229" s="4"/>
      <c r="HSX229" s="4"/>
      <c r="HSY229" s="4"/>
      <c r="HSZ229" s="4"/>
      <c r="HTA229" s="4"/>
      <c r="HTB229" s="4"/>
      <c r="HTC229" s="4"/>
      <c r="HTD229" s="4"/>
      <c r="HTE229" s="4"/>
      <c r="HTF229" s="4"/>
      <c r="HTG229" s="4"/>
      <c r="HTH229" s="4"/>
      <c r="HTI229" s="4"/>
      <c r="HTJ229" s="4"/>
      <c r="HTK229" s="4"/>
      <c r="HTL229" s="4"/>
      <c r="HTM229" s="4"/>
      <c r="HTN229" s="4"/>
      <c r="HTO229" s="4"/>
      <c r="HTP229" s="4"/>
      <c r="HTQ229" s="4"/>
      <c r="HTR229" s="4"/>
      <c r="HTS229" s="4"/>
      <c r="HTT229" s="4"/>
      <c r="HTU229" s="4"/>
      <c r="HTV229" s="4"/>
      <c r="HTW229" s="4"/>
      <c r="HTX229" s="4"/>
      <c r="HTY229" s="4"/>
      <c r="HTZ229" s="4"/>
      <c r="HUA229" s="4"/>
      <c r="HUB229" s="4"/>
      <c r="HUC229" s="4"/>
      <c r="HUD229" s="4"/>
      <c r="HUE229" s="4"/>
      <c r="HUF229" s="4"/>
      <c r="HUG229" s="4"/>
      <c r="HUH229" s="4"/>
      <c r="HUI229" s="4"/>
      <c r="HUJ229" s="4"/>
      <c r="HUK229" s="4"/>
      <c r="HUL229" s="4"/>
      <c r="HUM229" s="4"/>
      <c r="HUN229" s="4"/>
      <c r="HUO229" s="4"/>
      <c r="HUP229" s="4"/>
      <c r="HUQ229" s="4"/>
      <c r="HUR229" s="4"/>
      <c r="HUS229" s="4"/>
      <c r="HUT229" s="4"/>
      <c r="HUU229" s="4"/>
      <c r="HUV229" s="4"/>
      <c r="HUW229" s="4"/>
      <c r="HUX229" s="4"/>
      <c r="HUY229" s="4"/>
      <c r="HUZ229" s="4"/>
      <c r="HVA229" s="4"/>
      <c r="HVB229" s="4"/>
      <c r="HVC229" s="4"/>
      <c r="HVD229" s="4"/>
      <c r="HVE229" s="4"/>
      <c r="HVF229" s="4"/>
      <c r="HVG229" s="4"/>
      <c r="HVH229" s="4"/>
      <c r="HVI229" s="4"/>
      <c r="HVJ229" s="4"/>
      <c r="HVK229" s="4"/>
      <c r="HVL229" s="4"/>
      <c r="HVM229" s="4"/>
      <c r="HVN229" s="4"/>
      <c r="HVO229" s="4"/>
      <c r="HVP229" s="4"/>
      <c r="HVQ229" s="4"/>
      <c r="HVR229" s="4"/>
      <c r="HVS229" s="4"/>
      <c r="HVT229" s="4"/>
      <c r="HVU229" s="4"/>
      <c r="HVV229" s="4"/>
      <c r="HVW229" s="4"/>
      <c r="HVX229" s="4"/>
      <c r="HVY229" s="4"/>
      <c r="HVZ229" s="4"/>
      <c r="HWA229" s="4"/>
      <c r="HWB229" s="4"/>
      <c r="HWC229" s="4"/>
      <c r="HWD229" s="4"/>
      <c r="HWE229" s="4"/>
      <c r="HWF229" s="4"/>
      <c r="HWG229" s="4"/>
      <c r="HWH229" s="4"/>
      <c r="HWI229" s="4"/>
      <c r="HWJ229" s="4"/>
      <c r="HWK229" s="4"/>
      <c r="HWL229" s="4"/>
      <c r="HWM229" s="4"/>
      <c r="HWN229" s="4"/>
      <c r="HWO229" s="4"/>
      <c r="HWP229" s="4"/>
      <c r="HWQ229" s="4"/>
      <c r="HWR229" s="4"/>
      <c r="HWS229" s="4"/>
      <c r="HWT229" s="4"/>
      <c r="HWU229" s="4"/>
      <c r="HWV229" s="4"/>
      <c r="HWW229" s="4"/>
      <c r="HWX229" s="4"/>
      <c r="HWY229" s="4"/>
      <c r="HWZ229" s="4"/>
      <c r="HXA229" s="4"/>
      <c r="HXB229" s="4"/>
      <c r="HXC229" s="4"/>
      <c r="HXD229" s="4"/>
      <c r="HXE229" s="4"/>
      <c r="HXF229" s="4"/>
      <c r="HXG229" s="4"/>
      <c r="HXH229" s="4"/>
      <c r="HXI229" s="4"/>
      <c r="HXJ229" s="4"/>
      <c r="HXK229" s="4"/>
      <c r="HXL229" s="4"/>
      <c r="HXM229" s="4"/>
      <c r="HXN229" s="4"/>
      <c r="HXO229" s="4"/>
      <c r="HXP229" s="4"/>
      <c r="HXQ229" s="4"/>
      <c r="HXR229" s="4"/>
      <c r="HXS229" s="4"/>
      <c r="HXT229" s="4"/>
      <c r="HXU229" s="4"/>
      <c r="HXV229" s="4"/>
      <c r="HXW229" s="4"/>
      <c r="HXX229" s="4"/>
      <c r="HXY229" s="4"/>
      <c r="HXZ229" s="4"/>
      <c r="HYA229" s="4"/>
      <c r="HYB229" s="4"/>
      <c r="HYC229" s="4"/>
      <c r="HYD229" s="4"/>
      <c r="HYE229" s="4"/>
      <c r="HYF229" s="4"/>
      <c r="HYG229" s="4"/>
      <c r="HYH229" s="4"/>
      <c r="HYI229" s="4"/>
      <c r="HYJ229" s="4"/>
      <c r="HYK229" s="4"/>
      <c r="HYL229" s="4"/>
      <c r="HYM229" s="4"/>
      <c r="HYN229" s="4"/>
      <c r="HYO229" s="4"/>
      <c r="HYP229" s="4"/>
      <c r="HYQ229" s="4"/>
      <c r="HYR229" s="4"/>
      <c r="HYS229" s="4"/>
      <c r="HYT229" s="4"/>
      <c r="HYU229" s="4"/>
      <c r="HYV229" s="4"/>
      <c r="HYW229" s="4"/>
      <c r="HYX229" s="4"/>
      <c r="HYY229" s="4"/>
      <c r="HYZ229" s="4"/>
      <c r="HZA229" s="4"/>
      <c r="HZB229" s="4"/>
      <c r="HZC229" s="4"/>
      <c r="HZD229" s="4"/>
      <c r="HZE229" s="4"/>
      <c r="HZF229" s="4"/>
      <c r="HZG229" s="4"/>
      <c r="HZH229" s="4"/>
      <c r="HZI229" s="4"/>
      <c r="HZJ229" s="4"/>
      <c r="HZK229" s="4"/>
      <c r="HZL229" s="4"/>
      <c r="HZM229" s="4"/>
      <c r="HZN229" s="4"/>
      <c r="HZO229" s="4"/>
      <c r="HZP229" s="4"/>
      <c r="HZQ229" s="4"/>
      <c r="HZR229" s="4"/>
      <c r="HZS229" s="4"/>
      <c r="HZT229" s="4"/>
      <c r="HZU229" s="4"/>
      <c r="HZV229" s="4"/>
      <c r="HZW229" s="4"/>
      <c r="HZX229" s="4"/>
      <c r="HZY229" s="4"/>
      <c r="HZZ229" s="4"/>
      <c r="IAA229" s="4"/>
      <c r="IAB229" s="4"/>
      <c r="IAC229" s="4"/>
      <c r="IAD229" s="4"/>
      <c r="IAE229" s="4"/>
      <c r="IAF229" s="4"/>
      <c r="IAG229" s="4"/>
      <c r="IAH229" s="4"/>
      <c r="IAI229" s="4"/>
      <c r="IAJ229" s="4"/>
      <c r="IAK229" s="4"/>
      <c r="IAL229" s="4"/>
      <c r="IAM229" s="4"/>
      <c r="IAN229" s="4"/>
      <c r="IAO229" s="4"/>
      <c r="IAP229" s="4"/>
      <c r="IAQ229" s="4"/>
      <c r="IAR229" s="4"/>
      <c r="IAS229" s="4"/>
      <c r="IAT229" s="4"/>
      <c r="IAU229" s="4"/>
      <c r="IAV229" s="4"/>
      <c r="IAW229" s="4"/>
      <c r="IAX229" s="4"/>
      <c r="IAY229" s="4"/>
      <c r="IAZ229" s="4"/>
      <c r="IBA229" s="4"/>
      <c r="IBB229" s="4"/>
      <c r="IBC229" s="4"/>
      <c r="IBD229" s="4"/>
      <c r="IBE229" s="4"/>
      <c r="IBF229" s="4"/>
      <c r="IBG229" s="4"/>
      <c r="IBH229" s="4"/>
      <c r="IBI229" s="4"/>
      <c r="IBJ229" s="4"/>
      <c r="IBK229" s="4"/>
      <c r="IBL229" s="4"/>
      <c r="IBM229" s="4"/>
      <c r="IBN229" s="4"/>
      <c r="IBO229" s="4"/>
      <c r="IBP229" s="4"/>
      <c r="IBQ229" s="4"/>
      <c r="IBR229" s="4"/>
      <c r="IBS229" s="4"/>
      <c r="IBT229" s="4"/>
      <c r="IBU229" s="4"/>
      <c r="IBV229" s="4"/>
      <c r="IBW229" s="4"/>
      <c r="IBX229" s="4"/>
      <c r="IBY229" s="4"/>
      <c r="IBZ229" s="4"/>
      <c r="ICA229" s="4"/>
      <c r="ICB229" s="4"/>
      <c r="ICC229" s="4"/>
      <c r="ICD229" s="4"/>
      <c r="ICE229" s="4"/>
      <c r="ICF229" s="4"/>
      <c r="ICG229" s="4"/>
      <c r="ICH229" s="4"/>
      <c r="ICI229" s="4"/>
      <c r="ICJ229" s="4"/>
      <c r="ICK229" s="4"/>
      <c r="ICL229" s="4"/>
      <c r="ICM229" s="4"/>
      <c r="ICN229" s="4"/>
      <c r="ICO229" s="4"/>
      <c r="ICP229" s="4"/>
      <c r="ICQ229" s="4"/>
      <c r="ICR229" s="4"/>
      <c r="ICS229" s="4"/>
      <c r="ICT229" s="4"/>
      <c r="ICU229" s="4"/>
      <c r="ICV229" s="4"/>
      <c r="ICW229" s="4"/>
      <c r="ICX229" s="4"/>
      <c r="ICY229" s="4"/>
      <c r="ICZ229" s="4"/>
      <c r="IDA229" s="4"/>
      <c r="IDB229" s="4"/>
      <c r="IDC229" s="4"/>
      <c r="IDD229" s="4"/>
      <c r="IDE229" s="4"/>
      <c r="IDF229" s="4"/>
      <c r="IDG229" s="4"/>
      <c r="IDH229" s="4"/>
      <c r="IDI229" s="4"/>
      <c r="IDJ229" s="4"/>
      <c r="IDK229" s="4"/>
      <c r="IDL229" s="4"/>
      <c r="IDM229" s="4"/>
      <c r="IDN229" s="4"/>
      <c r="IDO229" s="4"/>
      <c r="IDP229" s="4"/>
      <c r="IDQ229" s="4"/>
      <c r="IDR229" s="4"/>
      <c r="IDS229" s="4"/>
      <c r="IDT229" s="4"/>
      <c r="IDU229" s="4"/>
      <c r="IDV229" s="4"/>
      <c r="IDW229" s="4"/>
      <c r="IDX229" s="4"/>
      <c r="IDY229" s="4"/>
      <c r="IDZ229" s="4"/>
      <c r="IEA229" s="4"/>
      <c r="IEB229" s="4"/>
      <c r="IEC229" s="4"/>
      <c r="IED229" s="4"/>
      <c r="IEE229" s="4"/>
      <c r="IEF229" s="4"/>
      <c r="IEG229" s="4"/>
      <c r="IEH229" s="4"/>
      <c r="IEI229" s="4"/>
      <c r="IEJ229" s="4"/>
      <c r="IEK229" s="4"/>
      <c r="IEL229" s="4"/>
      <c r="IEM229" s="4"/>
      <c r="IEN229" s="4"/>
      <c r="IEO229" s="4"/>
      <c r="IEP229" s="4"/>
      <c r="IEQ229" s="4"/>
      <c r="IER229" s="4"/>
      <c r="IES229" s="4"/>
      <c r="IET229" s="4"/>
      <c r="IEU229" s="4"/>
      <c r="IEV229" s="4"/>
      <c r="IEW229" s="4"/>
      <c r="IEX229" s="4"/>
      <c r="IEY229" s="4"/>
      <c r="IEZ229" s="4"/>
      <c r="IFA229" s="4"/>
      <c r="IFB229" s="4"/>
      <c r="IFC229" s="4"/>
      <c r="IFD229" s="4"/>
      <c r="IFE229" s="4"/>
      <c r="IFF229" s="4"/>
      <c r="IFG229" s="4"/>
      <c r="IFH229" s="4"/>
      <c r="IFI229" s="4"/>
      <c r="IFJ229" s="4"/>
      <c r="IFK229" s="4"/>
      <c r="IFL229" s="4"/>
      <c r="IFM229" s="4"/>
      <c r="IFN229" s="4"/>
      <c r="IFO229" s="4"/>
      <c r="IFP229" s="4"/>
      <c r="IFQ229" s="4"/>
      <c r="IFR229" s="4"/>
      <c r="IFS229" s="4"/>
      <c r="IFT229" s="4"/>
      <c r="IFU229" s="4"/>
      <c r="IFV229" s="4"/>
      <c r="IFW229" s="4"/>
      <c r="IFX229" s="4"/>
      <c r="IFY229" s="4"/>
      <c r="IFZ229" s="4"/>
      <c r="IGA229" s="4"/>
      <c r="IGB229" s="4"/>
      <c r="IGC229" s="4"/>
      <c r="IGD229" s="4"/>
      <c r="IGE229" s="4"/>
      <c r="IGF229" s="4"/>
      <c r="IGG229" s="4"/>
      <c r="IGH229" s="4"/>
      <c r="IGI229" s="4"/>
      <c r="IGJ229" s="4"/>
      <c r="IGK229" s="4"/>
      <c r="IGL229" s="4"/>
      <c r="IGM229" s="4"/>
      <c r="IGN229" s="4"/>
      <c r="IGO229" s="4"/>
      <c r="IGP229" s="4"/>
      <c r="IGQ229" s="4"/>
      <c r="IGR229" s="4"/>
      <c r="IGS229" s="4"/>
      <c r="IGT229" s="4"/>
      <c r="IGU229" s="4"/>
      <c r="IGV229" s="4"/>
      <c r="IGW229" s="4"/>
      <c r="IGX229" s="4"/>
      <c r="IGY229" s="4"/>
      <c r="IGZ229" s="4"/>
      <c r="IHA229" s="4"/>
      <c r="IHB229" s="4"/>
      <c r="IHC229" s="4"/>
      <c r="IHD229" s="4"/>
      <c r="IHE229" s="4"/>
      <c r="IHF229" s="4"/>
      <c r="IHG229" s="4"/>
      <c r="IHH229" s="4"/>
      <c r="IHI229" s="4"/>
      <c r="IHJ229" s="4"/>
      <c r="IHK229" s="4"/>
      <c r="IHL229" s="4"/>
      <c r="IHM229" s="4"/>
      <c r="IHN229" s="4"/>
      <c r="IHO229" s="4"/>
      <c r="IHP229" s="4"/>
      <c r="IHQ229" s="4"/>
      <c r="IHR229" s="4"/>
      <c r="IHS229" s="4"/>
      <c r="IHT229" s="4"/>
      <c r="IHU229" s="4"/>
      <c r="IHV229" s="4"/>
      <c r="IHW229" s="4"/>
      <c r="IHX229" s="4"/>
      <c r="IHY229" s="4"/>
      <c r="IHZ229" s="4"/>
      <c r="IIA229" s="4"/>
      <c r="IIB229" s="4"/>
      <c r="IIC229" s="4"/>
      <c r="IID229" s="4"/>
      <c r="IIE229" s="4"/>
      <c r="IIF229" s="4"/>
      <c r="IIG229" s="4"/>
      <c r="IIH229" s="4"/>
      <c r="III229" s="4"/>
      <c r="IIJ229" s="4"/>
      <c r="IIK229" s="4"/>
      <c r="IIL229" s="4"/>
      <c r="IIM229" s="4"/>
      <c r="IIN229" s="4"/>
      <c r="IIO229" s="4"/>
      <c r="IIP229" s="4"/>
      <c r="IIQ229" s="4"/>
      <c r="IIR229" s="4"/>
      <c r="IIS229" s="4"/>
      <c r="IIT229" s="4"/>
      <c r="IIU229" s="4"/>
      <c r="IIV229" s="4"/>
      <c r="IIW229" s="4"/>
      <c r="IIX229" s="4"/>
      <c r="IIY229" s="4"/>
      <c r="IIZ229" s="4"/>
      <c r="IJA229" s="4"/>
      <c r="IJB229" s="4"/>
      <c r="IJC229" s="4"/>
      <c r="IJD229" s="4"/>
      <c r="IJE229" s="4"/>
      <c r="IJF229" s="4"/>
      <c r="IJG229" s="4"/>
      <c r="IJH229" s="4"/>
      <c r="IJI229" s="4"/>
      <c r="IJJ229" s="4"/>
      <c r="IJK229" s="4"/>
      <c r="IJL229" s="4"/>
      <c r="IJM229" s="4"/>
      <c r="IJN229" s="4"/>
      <c r="IJO229" s="4"/>
      <c r="IJP229" s="4"/>
      <c r="IJQ229" s="4"/>
      <c r="IJR229" s="4"/>
      <c r="IJS229" s="4"/>
      <c r="IJT229" s="4"/>
      <c r="IJU229" s="4"/>
      <c r="IJV229" s="4"/>
      <c r="IJW229" s="4"/>
      <c r="IJX229" s="4"/>
      <c r="IJY229" s="4"/>
      <c r="IJZ229" s="4"/>
      <c r="IKA229" s="4"/>
      <c r="IKB229" s="4"/>
      <c r="IKC229" s="4"/>
      <c r="IKD229" s="4"/>
      <c r="IKE229" s="4"/>
      <c r="IKF229" s="4"/>
      <c r="IKG229" s="4"/>
      <c r="IKH229" s="4"/>
      <c r="IKI229" s="4"/>
      <c r="IKJ229" s="4"/>
      <c r="IKK229" s="4"/>
      <c r="IKL229" s="4"/>
      <c r="IKM229" s="4"/>
      <c r="IKN229" s="4"/>
      <c r="IKO229" s="4"/>
      <c r="IKP229" s="4"/>
      <c r="IKQ229" s="4"/>
      <c r="IKR229" s="4"/>
      <c r="IKS229" s="4"/>
      <c r="IKT229" s="4"/>
      <c r="IKU229" s="4"/>
      <c r="IKV229" s="4"/>
      <c r="IKW229" s="4"/>
      <c r="IKX229" s="4"/>
      <c r="IKY229" s="4"/>
      <c r="IKZ229" s="4"/>
      <c r="ILA229" s="4"/>
      <c r="ILB229" s="4"/>
      <c r="ILC229" s="4"/>
      <c r="ILD229" s="4"/>
      <c r="ILE229" s="4"/>
      <c r="ILF229" s="4"/>
      <c r="ILG229" s="4"/>
      <c r="ILH229" s="4"/>
      <c r="ILI229" s="4"/>
      <c r="ILJ229" s="4"/>
      <c r="ILK229" s="4"/>
      <c r="ILL229" s="4"/>
      <c r="ILM229" s="4"/>
      <c r="ILN229" s="4"/>
      <c r="ILO229" s="4"/>
      <c r="ILP229" s="4"/>
      <c r="ILQ229" s="4"/>
      <c r="ILR229" s="4"/>
      <c r="ILS229" s="4"/>
      <c r="ILT229" s="4"/>
      <c r="ILU229" s="4"/>
      <c r="ILV229" s="4"/>
      <c r="ILW229" s="4"/>
      <c r="ILX229" s="4"/>
      <c r="ILY229" s="4"/>
      <c r="ILZ229" s="4"/>
      <c r="IMA229" s="4"/>
      <c r="IMB229" s="4"/>
      <c r="IMC229" s="4"/>
      <c r="IMD229" s="4"/>
      <c r="IME229" s="4"/>
      <c r="IMF229" s="4"/>
      <c r="IMG229" s="4"/>
      <c r="IMH229" s="4"/>
      <c r="IMI229" s="4"/>
      <c r="IMJ229" s="4"/>
      <c r="IMK229" s="4"/>
      <c r="IML229" s="4"/>
      <c r="IMM229" s="4"/>
      <c r="IMN229" s="4"/>
      <c r="IMO229" s="4"/>
      <c r="IMP229" s="4"/>
      <c r="IMQ229" s="4"/>
      <c r="IMR229" s="4"/>
      <c r="IMS229" s="4"/>
      <c r="IMT229" s="4"/>
      <c r="IMU229" s="4"/>
      <c r="IMV229" s="4"/>
      <c r="IMW229" s="4"/>
      <c r="IMX229" s="4"/>
      <c r="IMY229" s="4"/>
      <c r="IMZ229" s="4"/>
      <c r="INA229" s="4"/>
      <c r="INB229" s="4"/>
      <c r="INC229" s="4"/>
      <c r="IND229" s="4"/>
      <c r="INE229" s="4"/>
      <c r="INF229" s="4"/>
      <c r="ING229" s="4"/>
      <c r="INH229" s="4"/>
      <c r="INI229" s="4"/>
      <c r="INJ229" s="4"/>
      <c r="INK229" s="4"/>
      <c r="INL229" s="4"/>
      <c r="INM229" s="4"/>
      <c r="INN229" s="4"/>
      <c r="INO229" s="4"/>
      <c r="INP229" s="4"/>
      <c r="INQ229" s="4"/>
      <c r="INR229" s="4"/>
      <c r="INS229" s="4"/>
      <c r="INT229" s="4"/>
      <c r="INU229" s="4"/>
      <c r="INV229" s="4"/>
      <c r="INW229" s="4"/>
      <c r="INX229" s="4"/>
      <c r="INY229" s="4"/>
      <c r="INZ229" s="4"/>
      <c r="IOA229" s="4"/>
      <c r="IOB229" s="4"/>
      <c r="IOC229" s="4"/>
      <c r="IOD229" s="4"/>
      <c r="IOE229" s="4"/>
      <c r="IOF229" s="4"/>
      <c r="IOG229" s="4"/>
      <c r="IOH229" s="4"/>
      <c r="IOI229" s="4"/>
      <c r="IOJ229" s="4"/>
      <c r="IOK229" s="4"/>
      <c r="IOL229" s="4"/>
      <c r="IOM229" s="4"/>
      <c r="ION229" s="4"/>
      <c r="IOO229" s="4"/>
      <c r="IOP229" s="4"/>
      <c r="IOQ229" s="4"/>
      <c r="IOR229" s="4"/>
      <c r="IOS229" s="4"/>
      <c r="IOT229" s="4"/>
      <c r="IOU229" s="4"/>
      <c r="IOV229" s="4"/>
      <c r="IOW229" s="4"/>
      <c r="IOX229" s="4"/>
      <c r="IOY229" s="4"/>
      <c r="IOZ229" s="4"/>
      <c r="IPA229" s="4"/>
      <c r="IPB229" s="4"/>
      <c r="IPC229" s="4"/>
      <c r="IPD229" s="4"/>
      <c r="IPE229" s="4"/>
      <c r="IPF229" s="4"/>
      <c r="IPG229" s="4"/>
      <c r="IPH229" s="4"/>
      <c r="IPI229" s="4"/>
      <c r="IPJ229" s="4"/>
      <c r="IPK229" s="4"/>
      <c r="IPL229" s="4"/>
      <c r="IPM229" s="4"/>
      <c r="IPN229" s="4"/>
      <c r="IPO229" s="4"/>
      <c r="IPP229" s="4"/>
      <c r="IPQ229" s="4"/>
      <c r="IPR229" s="4"/>
      <c r="IPS229" s="4"/>
      <c r="IPT229" s="4"/>
      <c r="IPU229" s="4"/>
      <c r="IPV229" s="4"/>
      <c r="IPW229" s="4"/>
      <c r="IPX229" s="4"/>
      <c r="IPY229" s="4"/>
      <c r="IPZ229" s="4"/>
      <c r="IQA229" s="4"/>
      <c r="IQB229" s="4"/>
      <c r="IQC229" s="4"/>
      <c r="IQD229" s="4"/>
      <c r="IQE229" s="4"/>
      <c r="IQF229" s="4"/>
      <c r="IQG229" s="4"/>
      <c r="IQH229" s="4"/>
      <c r="IQI229" s="4"/>
      <c r="IQJ229" s="4"/>
      <c r="IQK229" s="4"/>
      <c r="IQL229" s="4"/>
      <c r="IQM229" s="4"/>
      <c r="IQN229" s="4"/>
      <c r="IQO229" s="4"/>
      <c r="IQP229" s="4"/>
      <c r="IQQ229" s="4"/>
      <c r="IQR229" s="4"/>
      <c r="IQS229" s="4"/>
      <c r="IQT229" s="4"/>
      <c r="IQU229" s="4"/>
      <c r="IQV229" s="4"/>
      <c r="IQW229" s="4"/>
      <c r="IQX229" s="4"/>
      <c r="IQY229" s="4"/>
      <c r="IQZ229" s="4"/>
      <c r="IRA229" s="4"/>
      <c r="IRB229" s="4"/>
      <c r="IRC229" s="4"/>
      <c r="IRD229" s="4"/>
      <c r="IRE229" s="4"/>
      <c r="IRF229" s="4"/>
      <c r="IRG229" s="4"/>
      <c r="IRH229" s="4"/>
      <c r="IRI229" s="4"/>
      <c r="IRJ229" s="4"/>
      <c r="IRK229" s="4"/>
      <c r="IRL229" s="4"/>
      <c r="IRM229" s="4"/>
      <c r="IRN229" s="4"/>
      <c r="IRO229" s="4"/>
      <c r="IRP229" s="4"/>
      <c r="IRQ229" s="4"/>
      <c r="IRR229" s="4"/>
      <c r="IRS229" s="4"/>
      <c r="IRT229" s="4"/>
      <c r="IRU229" s="4"/>
      <c r="IRV229" s="4"/>
      <c r="IRW229" s="4"/>
      <c r="IRX229" s="4"/>
      <c r="IRY229" s="4"/>
      <c r="IRZ229" s="4"/>
      <c r="ISA229" s="4"/>
      <c r="ISB229" s="4"/>
      <c r="ISC229" s="4"/>
      <c r="ISD229" s="4"/>
      <c r="ISE229" s="4"/>
      <c r="ISF229" s="4"/>
      <c r="ISG229" s="4"/>
      <c r="ISH229" s="4"/>
      <c r="ISI229" s="4"/>
      <c r="ISJ229" s="4"/>
      <c r="ISK229" s="4"/>
      <c r="ISL229" s="4"/>
      <c r="ISM229" s="4"/>
      <c r="ISN229" s="4"/>
      <c r="ISO229" s="4"/>
      <c r="ISP229" s="4"/>
      <c r="ISQ229" s="4"/>
      <c r="ISR229" s="4"/>
      <c r="ISS229" s="4"/>
      <c r="IST229" s="4"/>
      <c r="ISU229" s="4"/>
      <c r="ISV229" s="4"/>
      <c r="ISW229" s="4"/>
      <c r="ISX229" s="4"/>
      <c r="ISY229" s="4"/>
      <c r="ISZ229" s="4"/>
      <c r="ITA229" s="4"/>
      <c r="ITB229" s="4"/>
      <c r="ITC229" s="4"/>
      <c r="ITD229" s="4"/>
      <c r="ITE229" s="4"/>
      <c r="ITF229" s="4"/>
      <c r="ITG229" s="4"/>
      <c r="ITH229" s="4"/>
      <c r="ITI229" s="4"/>
      <c r="ITJ229" s="4"/>
      <c r="ITK229" s="4"/>
      <c r="ITL229" s="4"/>
      <c r="ITM229" s="4"/>
      <c r="ITN229" s="4"/>
      <c r="ITO229" s="4"/>
      <c r="ITP229" s="4"/>
      <c r="ITQ229" s="4"/>
      <c r="ITR229" s="4"/>
      <c r="ITS229" s="4"/>
      <c r="ITT229" s="4"/>
      <c r="ITU229" s="4"/>
      <c r="ITV229" s="4"/>
      <c r="ITW229" s="4"/>
      <c r="ITX229" s="4"/>
      <c r="ITY229" s="4"/>
      <c r="ITZ229" s="4"/>
      <c r="IUA229" s="4"/>
      <c r="IUB229" s="4"/>
      <c r="IUC229" s="4"/>
      <c r="IUD229" s="4"/>
      <c r="IUE229" s="4"/>
      <c r="IUF229" s="4"/>
      <c r="IUG229" s="4"/>
      <c r="IUH229" s="4"/>
      <c r="IUI229" s="4"/>
      <c r="IUJ229" s="4"/>
      <c r="IUK229" s="4"/>
      <c r="IUL229" s="4"/>
      <c r="IUM229" s="4"/>
      <c r="IUN229" s="4"/>
      <c r="IUO229" s="4"/>
      <c r="IUP229" s="4"/>
      <c r="IUQ229" s="4"/>
      <c r="IUR229" s="4"/>
      <c r="IUS229" s="4"/>
      <c r="IUT229" s="4"/>
      <c r="IUU229" s="4"/>
      <c r="IUV229" s="4"/>
      <c r="IUW229" s="4"/>
      <c r="IUX229" s="4"/>
      <c r="IUY229" s="4"/>
      <c r="IUZ229" s="4"/>
      <c r="IVA229" s="4"/>
      <c r="IVB229" s="4"/>
      <c r="IVC229" s="4"/>
      <c r="IVD229" s="4"/>
      <c r="IVE229" s="4"/>
      <c r="IVF229" s="4"/>
      <c r="IVG229" s="4"/>
      <c r="IVH229" s="4"/>
      <c r="IVI229" s="4"/>
      <c r="IVJ229" s="4"/>
      <c r="IVK229" s="4"/>
      <c r="IVL229" s="4"/>
      <c r="IVM229" s="4"/>
      <c r="IVN229" s="4"/>
      <c r="IVO229" s="4"/>
      <c r="IVP229" s="4"/>
      <c r="IVQ229" s="4"/>
      <c r="IVR229" s="4"/>
      <c r="IVS229" s="4"/>
      <c r="IVT229" s="4"/>
      <c r="IVU229" s="4"/>
      <c r="IVV229" s="4"/>
      <c r="IVW229" s="4"/>
      <c r="IVX229" s="4"/>
      <c r="IVY229" s="4"/>
      <c r="IVZ229" s="4"/>
      <c r="IWA229" s="4"/>
      <c r="IWB229" s="4"/>
      <c r="IWC229" s="4"/>
      <c r="IWD229" s="4"/>
      <c r="IWE229" s="4"/>
      <c r="IWF229" s="4"/>
      <c r="IWG229" s="4"/>
      <c r="IWH229" s="4"/>
      <c r="IWI229" s="4"/>
      <c r="IWJ229" s="4"/>
      <c r="IWK229" s="4"/>
      <c r="IWL229" s="4"/>
      <c r="IWM229" s="4"/>
      <c r="IWN229" s="4"/>
      <c r="IWO229" s="4"/>
      <c r="IWP229" s="4"/>
      <c r="IWQ229" s="4"/>
      <c r="IWR229" s="4"/>
      <c r="IWS229" s="4"/>
      <c r="IWT229" s="4"/>
      <c r="IWU229" s="4"/>
      <c r="IWV229" s="4"/>
      <c r="IWW229" s="4"/>
      <c r="IWX229" s="4"/>
      <c r="IWY229" s="4"/>
      <c r="IWZ229" s="4"/>
      <c r="IXA229" s="4"/>
      <c r="IXB229" s="4"/>
      <c r="IXC229" s="4"/>
      <c r="IXD229" s="4"/>
      <c r="IXE229" s="4"/>
      <c r="IXF229" s="4"/>
      <c r="IXG229" s="4"/>
      <c r="IXH229" s="4"/>
      <c r="IXI229" s="4"/>
      <c r="IXJ229" s="4"/>
      <c r="IXK229" s="4"/>
      <c r="IXL229" s="4"/>
      <c r="IXM229" s="4"/>
      <c r="IXN229" s="4"/>
      <c r="IXO229" s="4"/>
      <c r="IXP229" s="4"/>
      <c r="IXQ229" s="4"/>
      <c r="IXR229" s="4"/>
      <c r="IXS229" s="4"/>
      <c r="IXT229" s="4"/>
      <c r="IXU229" s="4"/>
      <c r="IXV229" s="4"/>
      <c r="IXW229" s="4"/>
      <c r="IXX229" s="4"/>
      <c r="IXY229" s="4"/>
      <c r="IXZ229" s="4"/>
      <c r="IYA229" s="4"/>
      <c r="IYB229" s="4"/>
      <c r="IYC229" s="4"/>
      <c r="IYD229" s="4"/>
      <c r="IYE229" s="4"/>
      <c r="IYF229" s="4"/>
      <c r="IYG229" s="4"/>
      <c r="IYH229" s="4"/>
      <c r="IYI229" s="4"/>
      <c r="IYJ229" s="4"/>
      <c r="IYK229" s="4"/>
      <c r="IYL229" s="4"/>
      <c r="IYM229" s="4"/>
      <c r="IYN229" s="4"/>
      <c r="IYO229" s="4"/>
      <c r="IYP229" s="4"/>
      <c r="IYQ229" s="4"/>
      <c r="IYR229" s="4"/>
      <c r="IYS229" s="4"/>
      <c r="IYT229" s="4"/>
      <c r="IYU229" s="4"/>
      <c r="IYV229" s="4"/>
      <c r="IYW229" s="4"/>
      <c r="IYX229" s="4"/>
      <c r="IYY229" s="4"/>
      <c r="IYZ229" s="4"/>
      <c r="IZA229" s="4"/>
      <c r="IZB229" s="4"/>
      <c r="IZC229" s="4"/>
      <c r="IZD229" s="4"/>
      <c r="IZE229" s="4"/>
      <c r="IZF229" s="4"/>
      <c r="IZG229" s="4"/>
      <c r="IZH229" s="4"/>
      <c r="IZI229" s="4"/>
      <c r="IZJ229" s="4"/>
      <c r="IZK229" s="4"/>
      <c r="IZL229" s="4"/>
      <c r="IZM229" s="4"/>
      <c r="IZN229" s="4"/>
      <c r="IZO229" s="4"/>
      <c r="IZP229" s="4"/>
      <c r="IZQ229" s="4"/>
      <c r="IZR229" s="4"/>
      <c r="IZS229" s="4"/>
      <c r="IZT229" s="4"/>
      <c r="IZU229" s="4"/>
      <c r="IZV229" s="4"/>
      <c r="IZW229" s="4"/>
      <c r="IZX229" s="4"/>
      <c r="IZY229" s="4"/>
      <c r="IZZ229" s="4"/>
      <c r="JAA229" s="4"/>
      <c r="JAB229" s="4"/>
      <c r="JAC229" s="4"/>
      <c r="JAD229" s="4"/>
      <c r="JAE229" s="4"/>
      <c r="JAF229" s="4"/>
      <c r="JAG229" s="4"/>
      <c r="JAH229" s="4"/>
      <c r="JAI229" s="4"/>
      <c r="JAJ229" s="4"/>
      <c r="JAK229" s="4"/>
      <c r="JAL229" s="4"/>
      <c r="JAM229" s="4"/>
      <c r="JAN229" s="4"/>
      <c r="JAO229" s="4"/>
      <c r="JAP229" s="4"/>
      <c r="JAQ229" s="4"/>
      <c r="JAR229" s="4"/>
      <c r="JAS229" s="4"/>
      <c r="JAT229" s="4"/>
      <c r="JAU229" s="4"/>
      <c r="JAV229" s="4"/>
      <c r="JAW229" s="4"/>
      <c r="JAX229" s="4"/>
      <c r="JAY229" s="4"/>
      <c r="JAZ229" s="4"/>
      <c r="JBA229" s="4"/>
      <c r="JBB229" s="4"/>
      <c r="JBC229" s="4"/>
      <c r="JBD229" s="4"/>
      <c r="JBE229" s="4"/>
      <c r="JBF229" s="4"/>
      <c r="JBG229" s="4"/>
      <c r="JBH229" s="4"/>
      <c r="JBI229" s="4"/>
      <c r="JBJ229" s="4"/>
      <c r="JBK229" s="4"/>
      <c r="JBL229" s="4"/>
      <c r="JBM229" s="4"/>
      <c r="JBN229" s="4"/>
      <c r="JBO229" s="4"/>
      <c r="JBP229" s="4"/>
      <c r="JBQ229" s="4"/>
      <c r="JBR229" s="4"/>
      <c r="JBS229" s="4"/>
      <c r="JBT229" s="4"/>
      <c r="JBU229" s="4"/>
      <c r="JBV229" s="4"/>
      <c r="JBW229" s="4"/>
      <c r="JBX229" s="4"/>
      <c r="JBY229" s="4"/>
      <c r="JBZ229" s="4"/>
      <c r="JCA229" s="4"/>
      <c r="JCB229" s="4"/>
      <c r="JCC229" s="4"/>
      <c r="JCD229" s="4"/>
      <c r="JCE229" s="4"/>
      <c r="JCF229" s="4"/>
      <c r="JCG229" s="4"/>
      <c r="JCH229" s="4"/>
      <c r="JCI229" s="4"/>
      <c r="JCJ229" s="4"/>
      <c r="JCK229" s="4"/>
      <c r="JCL229" s="4"/>
      <c r="JCM229" s="4"/>
      <c r="JCN229" s="4"/>
      <c r="JCO229" s="4"/>
      <c r="JCP229" s="4"/>
      <c r="JCQ229" s="4"/>
      <c r="JCR229" s="4"/>
      <c r="JCS229" s="4"/>
      <c r="JCT229" s="4"/>
      <c r="JCU229" s="4"/>
      <c r="JCV229" s="4"/>
      <c r="JCW229" s="4"/>
      <c r="JCX229" s="4"/>
      <c r="JCY229" s="4"/>
      <c r="JCZ229" s="4"/>
      <c r="JDA229" s="4"/>
      <c r="JDB229" s="4"/>
      <c r="JDC229" s="4"/>
      <c r="JDD229" s="4"/>
      <c r="JDE229" s="4"/>
      <c r="JDF229" s="4"/>
      <c r="JDG229" s="4"/>
      <c r="JDH229" s="4"/>
      <c r="JDI229" s="4"/>
      <c r="JDJ229" s="4"/>
      <c r="JDK229" s="4"/>
      <c r="JDL229" s="4"/>
      <c r="JDM229" s="4"/>
      <c r="JDN229" s="4"/>
      <c r="JDO229" s="4"/>
      <c r="JDP229" s="4"/>
      <c r="JDQ229" s="4"/>
      <c r="JDR229" s="4"/>
      <c r="JDS229" s="4"/>
      <c r="JDT229" s="4"/>
      <c r="JDU229" s="4"/>
      <c r="JDV229" s="4"/>
      <c r="JDW229" s="4"/>
      <c r="JDX229" s="4"/>
      <c r="JDY229" s="4"/>
      <c r="JDZ229" s="4"/>
      <c r="JEA229" s="4"/>
      <c r="JEB229" s="4"/>
      <c r="JEC229" s="4"/>
      <c r="JED229" s="4"/>
      <c r="JEE229" s="4"/>
      <c r="JEF229" s="4"/>
      <c r="JEG229" s="4"/>
      <c r="JEH229" s="4"/>
      <c r="JEI229" s="4"/>
      <c r="JEJ229" s="4"/>
      <c r="JEK229" s="4"/>
      <c r="JEL229" s="4"/>
      <c r="JEM229" s="4"/>
      <c r="JEN229" s="4"/>
      <c r="JEO229" s="4"/>
      <c r="JEP229" s="4"/>
      <c r="JEQ229" s="4"/>
      <c r="JER229" s="4"/>
      <c r="JES229" s="4"/>
      <c r="JET229" s="4"/>
      <c r="JEU229" s="4"/>
      <c r="JEV229" s="4"/>
      <c r="JEW229" s="4"/>
      <c r="JEX229" s="4"/>
      <c r="JEY229" s="4"/>
      <c r="JEZ229" s="4"/>
      <c r="JFA229" s="4"/>
      <c r="JFB229" s="4"/>
      <c r="JFC229" s="4"/>
      <c r="JFD229" s="4"/>
      <c r="JFE229" s="4"/>
      <c r="JFF229" s="4"/>
      <c r="JFG229" s="4"/>
      <c r="JFH229" s="4"/>
      <c r="JFI229" s="4"/>
      <c r="JFJ229" s="4"/>
      <c r="JFK229" s="4"/>
      <c r="JFL229" s="4"/>
      <c r="JFM229" s="4"/>
      <c r="JFN229" s="4"/>
      <c r="JFO229" s="4"/>
      <c r="JFP229" s="4"/>
      <c r="JFQ229" s="4"/>
      <c r="JFR229" s="4"/>
      <c r="JFS229" s="4"/>
      <c r="JFT229" s="4"/>
      <c r="JFU229" s="4"/>
      <c r="JFV229" s="4"/>
      <c r="JFW229" s="4"/>
      <c r="JFX229" s="4"/>
      <c r="JFY229" s="4"/>
      <c r="JFZ229" s="4"/>
      <c r="JGA229" s="4"/>
      <c r="JGB229" s="4"/>
      <c r="JGC229" s="4"/>
      <c r="JGD229" s="4"/>
      <c r="JGE229" s="4"/>
      <c r="JGF229" s="4"/>
      <c r="JGG229" s="4"/>
      <c r="JGH229" s="4"/>
      <c r="JGI229" s="4"/>
      <c r="JGJ229" s="4"/>
      <c r="JGK229" s="4"/>
      <c r="JGL229" s="4"/>
      <c r="JGM229" s="4"/>
      <c r="JGN229" s="4"/>
      <c r="JGO229" s="4"/>
      <c r="JGP229" s="4"/>
      <c r="JGQ229" s="4"/>
      <c r="JGR229" s="4"/>
      <c r="JGS229" s="4"/>
      <c r="JGT229" s="4"/>
      <c r="JGU229" s="4"/>
      <c r="JGV229" s="4"/>
      <c r="JGW229" s="4"/>
      <c r="JGX229" s="4"/>
      <c r="JGY229" s="4"/>
      <c r="JGZ229" s="4"/>
      <c r="JHA229" s="4"/>
      <c r="JHB229" s="4"/>
      <c r="JHC229" s="4"/>
      <c r="JHD229" s="4"/>
      <c r="JHE229" s="4"/>
      <c r="JHF229" s="4"/>
      <c r="JHG229" s="4"/>
      <c r="JHH229" s="4"/>
      <c r="JHI229" s="4"/>
      <c r="JHJ229" s="4"/>
      <c r="JHK229" s="4"/>
      <c r="JHL229" s="4"/>
      <c r="JHM229" s="4"/>
      <c r="JHN229" s="4"/>
      <c r="JHO229" s="4"/>
      <c r="JHP229" s="4"/>
      <c r="JHQ229" s="4"/>
      <c r="JHR229" s="4"/>
      <c r="JHS229" s="4"/>
      <c r="JHT229" s="4"/>
      <c r="JHU229" s="4"/>
      <c r="JHV229" s="4"/>
      <c r="JHW229" s="4"/>
      <c r="JHX229" s="4"/>
      <c r="JHY229" s="4"/>
      <c r="JHZ229" s="4"/>
      <c r="JIA229" s="4"/>
      <c r="JIB229" s="4"/>
      <c r="JIC229" s="4"/>
      <c r="JID229" s="4"/>
      <c r="JIE229" s="4"/>
      <c r="JIF229" s="4"/>
      <c r="JIG229" s="4"/>
      <c r="JIH229" s="4"/>
      <c r="JII229" s="4"/>
      <c r="JIJ229" s="4"/>
      <c r="JIK229" s="4"/>
      <c r="JIL229" s="4"/>
      <c r="JIM229" s="4"/>
      <c r="JIN229" s="4"/>
      <c r="JIO229" s="4"/>
      <c r="JIP229" s="4"/>
      <c r="JIQ229" s="4"/>
      <c r="JIR229" s="4"/>
      <c r="JIS229" s="4"/>
      <c r="JIT229" s="4"/>
      <c r="JIU229" s="4"/>
      <c r="JIV229" s="4"/>
      <c r="JIW229" s="4"/>
      <c r="JIX229" s="4"/>
      <c r="JIY229" s="4"/>
      <c r="JIZ229" s="4"/>
      <c r="JJA229" s="4"/>
      <c r="JJB229" s="4"/>
      <c r="JJC229" s="4"/>
      <c r="JJD229" s="4"/>
      <c r="JJE229" s="4"/>
      <c r="JJF229" s="4"/>
      <c r="JJG229" s="4"/>
      <c r="JJH229" s="4"/>
      <c r="JJI229" s="4"/>
      <c r="JJJ229" s="4"/>
      <c r="JJK229" s="4"/>
      <c r="JJL229" s="4"/>
      <c r="JJM229" s="4"/>
      <c r="JJN229" s="4"/>
      <c r="JJO229" s="4"/>
      <c r="JJP229" s="4"/>
      <c r="JJQ229" s="4"/>
      <c r="JJR229" s="4"/>
      <c r="JJS229" s="4"/>
      <c r="JJT229" s="4"/>
      <c r="JJU229" s="4"/>
      <c r="JJV229" s="4"/>
      <c r="JJW229" s="4"/>
      <c r="JJX229" s="4"/>
      <c r="JJY229" s="4"/>
      <c r="JJZ229" s="4"/>
      <c r="JKA229" s="4"/>
      <c r="JKB229" s="4"/>
      <c r="JKC229" s="4"/>
      <c r="JKD229" s="4"/>
      <c r="JKE229" s="4"/>
      <c r="JKF229" s="4"/>
      <c r="JKG229" s="4"/>
      <c r="JKH229" s="4"/>
      <c r="JKI229" s="4"/>
      <c r="JKJ229" s="4"/>
      <c r="JKK229" s="4"/>
      <c r="JKL229" s="4"/>
      <c r="JKM229" s="4"/>
      <c r="JKN229" s="4"/>
      <c r="JKO229" s="4"/>
      <c r="JKP229" s="4"/>
      <c r="JKQ229" s="4"/>
      <c r="JKR229" s="4"/>
      <c r="JKS229" s="4"/>
      <c r="JKT229" s="4"/>
      <c r="JKU229" s="4"/>
      <c r="JKV229" s="4"/>
      <c r="JKW229" s="4"/>
      <c r="JKX229" s="4"/>
      <c r="JKY229" s="4"/>
      <c r="JKZ229" s="4"/>
      <c r="JLA229" s="4"/>
      <c r="JLB229" s="4"/>
      <c r="JLC229" s="4"/>
      <c r="JLD229" s="4"/>
      <c r="JLE229" s="4"/>
      <c r="JLF229" s="4"/>
      <c r="JLG229" s="4"/>
      <c r="JLH229" s="4"/>
      <c r="JLI229" s="4"/>
      <c r="JLJ229" s="4"/>
      <c r="JLK229" s="4"/>
      <c r="JLL229" s="4"/>
      <c r="JLM229" s="4"/>
      <c r="JLN229" s="4"/>
      <c r="JLO229" s="4"/>
      <c r="JLP229" s="4"/>
      <c r="JLQ229" s="4"/>
      <c r="JLR229" s="4"/>
      <c r="JLS229" s="4"/>
      <c r="JLT229" s="4"/>
      <c r="JLU229" s="4"/>
      <c r="JLV229" s="4"/>
      <c r="JLW229" s="4"/>
      <c r="JLX229" s="4"/>
      <c r="JLY229" s="4"/>
      <c r="JLZ229" s="4"/>
      <c r="JMA229" s="4"/>
      <c r="JMB229" s="4"/>
      <c r="JMC229" s="4"/>
      <c r="JMD229" s="4"/>
      <c r="JME229" s="4"/>
      <c r="JMF229" s="4"/>
      <c r="JMG229" s="4"/>
      <c r="JMH229" s="4"/>
      <c r="JMI229" s="4"/>
      <c r="JMJ229" s="4"/>
      <c r="JMK229" s="4"/>
      <c r="JML229" s="4"/>
      <c r="JMM229" s="4"/>
      <c r="JMN229" s="4"/>
      <c r="JMO229" s="4"/>
      <c r="JMP229" s="4"/>
      <c r="JMQ229" s="4"/>
      <c r="JMR229" s="4"/>
      <c r="JMS229" s="4"/>
      <c r="JMT229" s="4"/>
      <c r="JMU229" s="4"/>
      <c r="JMV229" s="4"/>
      <c r="JMW229" s="4"/>
      <c r="JMX229" s="4"/>
      <c r="JMY229" s="4"/>
      <c r="JMZ229" s="4"/>
      <c r="JNA229" s="4"/>
      <c r="JNB229" s="4"/>
      <c r="JNC229" s="4"/>
      <c r="JND229" s="4"/>
      <c r="JNE229" s="4"/>
      <c r="JNF229" s="4"/>
      <c r="JNG229" s="4"/>
      <c r="JNH229" s="4"/>
      <c r="JNI229" s="4"/>
      <c r="JNJ229" s="4"/>
      <c r="JNK229" s="4"/>
      <c r="JNL229" s="4"/>
      <c r="JNM229" s="4"/>
      <c r="JNN229" s="4"/>
      <c r="JNO229" s="4"/>
      <c r="JNP229" s="4"/>
      <c r="JNQ229" s="4"/>
      <c r="JNR229" s="4"/>
      <c r="JNS229" s="4"/>
      <c r="JNT229" s="4"/>
      <c r="JNU229" s="4"/>
      <c r="JNV229" s="4"/>
      <c r="JNW229" s="4"/>
      <c r="JNX229" s="4"/>
      <c r="JNY229" s="4"/>
      <c r="JNZ229" s="4"/>
      <c r="JOA229" s="4"/>
      <c r="JOB229" s="4"/>
      <c r="JOC229" s="4"/>
      <c r="JOD229" s="4"/>
      <c r="JOE229" s="4"/>
      <c r="JOF229" s="4"/>
      <c r="JOG229" s="4"/>
      <c r="JOH229" s="4"/>
      <c r="JOI229" s="4"/>
      <c r="JOJ229" s="4"/>
      <c r="JOK229" s="4"/>
      <c r="JOL229" s="4"/>
      <c r="JOM229" s="4"/>
      <c r="JON229" s="4"/>
      <c r="JOO229" s="4"/>
      <c r="JOP229" s="4"/>
      <c r="JOQ229" s="4"/>
      <c r="JOR229" s="4"/>
      <c r="JOS229" s="4"/>
      <c r="JOT229" s="4"/>
      <c r="JOU229" s="4"/>
      <c r="JOV229" s="4"/>
      <c r="JOW229" s="4"/>
      <c r="JOX229" s="4"/>
      <c r="JOY229" s="4"/>
      <c r="JOZ229" s="4"/>
      <c r="JPA229" s="4"/>
      <c r="JPB229" s="4"/>
      <c r="JPC229" s="4"/>
      <c r="JPD229" s="4"/>
      <c r="JPE229" s="4"/>
      <c r="JPF229" s="4"/>
      <c r="JPG229" s="4"/>
      <c r="JPH229" s="4"/>
      <c r="JPI229" s="4"/>
      <c r="JPJ229" s="4"/>
      <c r="JPK229" s="4"/>
      <c r="JPL229" s="4"/>
      <c r="JPM229" s="4"/>
      <c r="JPN229" s="4"/>
      <c r="JPO229" s="4"/>
      <c r="JPP229" s="4"/>
      <c r="JPQ229" s="4"/>
      <c r="JPR229" s="4"/>
      <c r="JPS229" s="4"/>
      <c r="JPT229" s="4"/>
      <c r="JPU229" s="4"/>
      <c r="JPV229" s="4"/>
      <c r="JPW229" s="4"/>
      <c r="JPX229" s="4"/>
      <c r="JPY229" s="4"/>
      <c r="JPZ229" s="4"/>
      <c r="JQA229" s="4"/>
      <c r="JQB229" s="4"/>
      <c r="JQC229" s="4"/>
      <c r="JQD229" s="4"/>
      <c r="JQE229" s="4"/>
      <c r="JQF229" s="4"/>
      <c r="JQG229" s="4"/>
      <c r="JQH229" s="4"/>
      <c r="JQI229" s="4"/>
      <c r="JQJ229" s="4"/>
      <c r="JQK229" s="4"/>
      <c r="JQL229" s="4"/>
      <c r="JQM229" s="4"/>
      <c r="JQN229" s="4"/>
      <c r="JQO229" s="4"/>
      <c r="JQP229" s="4"/>
      <c r="JQQ229" s="4"/>
      <c r="JQR229" s="4"/>
      <c r="JQS229" s="4"/>
      <c r="JQT229" s="4"/>
      <c r="JQU229" s="4"/>
      <c r="JQV229" s="4"/>
      <c r="JQW229" s="4"/>
      <c r="JQX229" s="4"/>
      <c r="JQY229" s="4"/>
      <c r="JQZ229" s="4"/>
      <c r="JRA229" s="4"/>
      <c r="JRB229" s="4"/>
      <c r="JRC229" s="4"/>
      <c r="JRD229" s="4"/>
      <c r="JRE229" s="4"/>
      <c r="JRF229" s="4"/>
      <c r="JRG229" s="4"/>
      <c r="JRH229" s="4"/>
      <c r="JRI229" s="4"/>
      <c r="JRJ229" s="4"/>
      <c r="JRK229" s="4"/>
      <c r="JRL229" s="4"/>
      <c r="JRM229" s="4"/>
      <c r="JRN229" s="4"/>
      <c r="JRO229" s="4"/>
      <c r="JRP229" s="4"/>
      <c r="JRQ229" s="4"/>
      <c r="JRR229" s="4"/>
      <c r="JRS229" s="4"/>
      <c r="JRT229" s="4"/>
      <c r="JRU229" s="4"/>
      <c r="JRV229" s="4"/>
      <c r="JRW229" s="4"/>
      <c r="JRX229" s="4"/>
      <c r="JRY229" s="4"/>
      <c r="JRZ229" s="4"/>
      <c r="JSA229" s="4"/>
      <c r="JSB229" s="4"/>
      <c r="JSC229" s="4"/>
      <c r="JSD229" s="4"/>
      <c r="JSE229" s="4"/>
      <c r="JSF229" s="4"/>
      <c r="JSG229" s="4"/>
      <c r="JSH229" s="4"/>
      <c r="JSI229" s="4"/>
      <c r="JSJ229" s="4"/>
      <c r="JSK229" s="4"/>
      <c r="JSL229" s="4"/>
      <c r="JSM229" s="4"/>
      <c r="JSN229" s="4"/>
      <c r="JSO229" s="4"/>
      <c r="JSP229" s="4"/>
      <c r="JSQ229" s="4"/>
      <c r="JSR229" s="4"/>
      <c r="JSS229" s="4"/>
      <c r="JST229" s="4"/>
      <c r="JSU229" s="4"/>
      <c r="JSV229" s="4"/>
      <c r="JSW229" s="4"/>
      <c r="JSX229" s="4"/>
      <c r="JSY229" s="4"/>
      <c r="JSZ229" s="4"/>
      <c r="JTA229" s="4"/>
      <c r="JTB229" s="4"/>
      <c r="JTC229" s="4"/>
      <c r="JTD229" s="4"/>
      <c r="JTE229" s="4"/>
      <c r="JTF229" s="4"/>
      <c r="JTG229" s="4"/>
      <c r="JTH229" s="4"/>
      <c r="JTI229" s="4"/>
      <c r="JTJ229" s="4"/>
      <c r="JTK229" s="4"/>
      <c r="JTL229" s="4"/>
      <c r="JTM229" s="4"/>
      <c r="JTN229" s="4"/>
      <c r="JTO229" s="4"/>
      <c r="JTP229" s="4"/>
      <c r="JTQ229" s="4"/>
      <c r="JTR229" s="4"/>
      <c r="JTS229" s="4"/>
      <c r="JTT229" s="4"/>
      <c r="JTU229" s="4"/>
      <c r="JTV229" s="4"/>
      <c r="JTW229" s="4"/>
      <c r="JTX229" s="4"/>
      <c r="JTY229" s="4"/>
      <c r="JTZ229" s="4"/>
      <c r="JUA229" s="4"/>
      <c r="JUB229" s="4"/>
      <c r="JUC229" s="4"/>
      <c r="JUD229" s="4"/>
      <c r="JUE229" s="4"/>
      <c r="JUF229" s="4"/>
      <c r="JUG229" s="4"/>
      <c r="JUH229" s="4"/>
      <c r="JUI229" s="4"/>
      <c r="JUJ229" s="4"/>
      <c r="JUK229" s="4"/>
      <c r="JUL229" s="4"/>
      <c r="JUM229" s="4"/>
      <c r="JUN229" s="4"/>
      <c r="JUO229" s="4"/>
      <c r="JUP229" s="4"/>
      <c r="JUQ229" s="4"/>
      <c r="JUR229" s="4"/>
      <c r="JUS229" s="4"/>
      <c r="JUT229" s="4"/>
      <c r="JUU229" s="4"/>
      <c r="JUV229" s="4"/>
      <c r="JUW229" s="4"/>
      <c r="JUX229" s="4"/>
      <c r="JUY229" s="4"/>
      <c r="JUZ229" s="4"/>
      <c r="JVA229" s="4"/>
      <c r="JVB229" s="4"/>
      <c r="JVC229" s="4"/>
      <c r="JVD229" s="4"/>
      <c r="JVE229" s="4"/>
      <c r="JVF229" s="4"/>
      <c r="JVG229" s="4"/>
      <c r="JVH229" s="4"/>
      <c r="JVI229" s="4"/>
      <c r="JVJ229" s="4"/>
      <c r="JVK229" s="4"/>
      <c r="JVL229" s="4"/>
      <c r="JVM229" s="4"/>
      <c r="JVN229" s="4"/>
      <c r="JVO229" s="4"/>
      <c r="JVP229" s="4"/>
      <c r="JVQ229" s="4"/>
      <c r="JVR229" s="4"/>
      <c r="JVS229" s="4"/>
      <c r="JVT229" s="4"/>
      <c r="JVU229" s="4"/>
      <c r="JVV229" s="4"/>
      <c r="JVW229" s="4"/>
      <c r="JVX229" s="4"/>
      <c r="JVY229" s="4"/>
      <c r="JVZ229" s="4"/>
      <c r="JWA229" s="4"/>
      <c r="JWB229" s="4"/>
      <c r="JWC229" s="4"/>
      <c r="JWD229" s="4"/>
      <c r="JWE229" s="4"/>
      <c r="JWF229" s="4"/>
      <c r="JWG229" s="4"/>
      <c r="JWH229" s="4"/>
      <c r="JWI229" s="4"/>
      <c r="JWJ229" s="4"/>
      <c r="JWK229" s="4"/>
      <c r="JWL229" s="4"/>
      <c r="JWM229" s="4"/>
      <c r="JWN229" s="4"/>
      <c r="JWO229" s="4"/>
      <c r="JWP229" s="4"/>
      <c r="JWQ229" s="4"/>
      <c r="JWR229" s="4"/>
      <c r="JWS229" s="4"/>
      <c r="JWT229" s="4"/>
      <c r="JWU229" s="4"/>
      <c r="JWV229" s="4"/>
      <c r="JWW229" s="4"/>
      <c r="JWX229" s="4"/>
      <c r="JWY229" s="4"/>
      <c r="JWZ229" s="4"/>
      <c r="JXA229" s="4"/>
      <c r="JXB229" s="4"/>
      <c r="JXC229" s="4"/>
      <c r="JXD229" s="4"/>
      <c r="JXE229" s="4"/>
      <c r="JXF229" s="4"/>
      <c r="JXG229" s="4"/>
      <c r="JXH229" s="4"/>
      <c r="JXI229" s="4"/>
      <c r="JXJ229" s="4"/>
      <c r="JXK229" s="4"/>
      <c r="JXL229" s="4"/>
      <c r="JXM229" s="4"/>
      <c r="JXN229" s="4"/>
      <c r="JXO229" s="4"/>
      <c r="JXP229" s="4"/>
      <c r="JXQ229" s="4"/>
      <c r="JXR229" s="4"/>
      <c r="JXS229" s="4"/>
      <c r="JXT229" s="4"/>
      <c r="JXU229" s="4"/>
      <c r="JXV229" s="4"/>
      <c r="JXW229" s="4"/>
      <c r="JXX229" s="4"/>
      <c r="JXY229" s="4"/>
      <c r="JXZ229" s="4"/>
      <c r="JYA229" s="4"/>
      <c r="JYB229" s="4"/>
      <c r="JYC229" s="4"/>
      <c r="JYD229" s="4"/>
      <c r="JYE229" s="4"/>
      <c r="JYF229" s="4"/>
      <c r="JYG229" s="4"/>
      <c r="JYH229" s="4"/>
      <c r="JYI229" s="4"/>
      <c r="JYJ229" s="4"/>
      <c r="JYK229" s="4"/>
      <c r="JYL229" s="4"/>
      <c r="JYM229" s="4"/>
      <c r="JYN229" s="4"/>
      <c r="JYO229" s="4"/>
      <c r="JYP229" s="4"/>
      <c r="JYQ229" s="4"/>
      <c r="JYR229" s="4"/>
      <c r="JYS229" s="4"/>
      <c r="JYT229" s="4"/>
      <c r="JYU229" s="4"/>
      <c r="JYV229" s="4"/>
      <c r="JYW229" s="4"/>
      <c r="JYX229" s="4"/>
      <c r="JYY229" s="4"/>
      <c r="JYZ229" s="4"/>
      <c r="JZA229" s="4"/>
      <c r="JZB229" s="4"/>
      <c r="JZC229" s="4"/>
      <c r="JZD229" s="4"/>
      <c r="JZE229" s="4"/>
      <c r="JZF229" s="4"/>
      <c r="JZG229" s="4"/>
      <c r="JZH229" s="4"/>
      <c r="JZI229" s="4"/>
      <c r="JZJ229" s="4"/>
      <c r="JZK229" s="4"/>
      <c r="JZL229" s="4"/>
      <c r="JZM229" s="4"/>
      <c r="JZN229" s="4"/>
      <c r="JZO229" s="4"/>
      <c r="JZP229" s="4"/>
      <c r="JZQ229" s="4"/>
      <c r="JZR229" s="4"/>
      <c r="JZS229" s="4"/>
      <c r="JZT229" s="4"/>
      <c r="JZU229" s="4"/>
      <c r="JZV229" s="4"/>
      <c r="JZW229" s="4"/>
      <c r="JZX229" s="4"/>
      <c r="JZY229" s="4"/>
      <c r="JZZ229" s="4"/>
      <c r="KAA229" s="4"/>
      <c r="KAB229" s="4"/>
      <c r="KAC229" s="4"/>
      <c r="KAD229" s="4"/>
      <c r="KAE229" s="4"/>
      <c r="KAF229" s="4"/>
      <c r="KAG229" s="4"/>
      <c r="KAH229" s="4"/>
      <c r="KAI229" s="4"/>
      <c r="KAJ229" s="4"/>
      <c r="KAK229" s="4"/>
      <c r="KAL229" s="4"/>
      <c r="KAM229" s="4"/>
      <c r="KAN229" s="4"/>
      <c r="KAO229" s="4"/>
      <c r="KAP229" s="4"/>
      <c r="KAQ229" s="4"/>
      <c r="KAR229" s="4"/>
      <c r="KAS229" s="4"/>
      <c r="KAT229" s="4"/>
      <c r="KAU229" s="4"/>
      <c r="KAV229" s="4"/>
      <c r="KAW229" s="4"/>
      <c r="KAX229" s="4"/>
      <c r="KAY229" s="4"/>
      <c r="KAZ229" s="4"/>
      <c r="KBA229" s="4"/>
      <c r="KBB229" s="4"/>
      <c r="KBC229" s="4"/>
      <c r="KBD229" s="4"/>
      <c r="KBE229" s="4"/>
      <c r="KBF229" s="4"/>
      <c r="KBG229" s="4"/>
      <c r="KBH229" s="4"/>
      <c r="KBI229" s="4"/>
      <c r="KBJ229" s="4"/>
      <c r="KBK229" s="4"/>
      <c r="KBL229" s="4"/>
      <c r="KBM229" s="4"/>
      <c r="KBN229" s="4"/>
      <c r="KBO229" s="4"/>
      <c r="KBP229" s="4"/>
      <c r="KBQ229" s="4"/>
      <c r="KBR229" s="4"/>
      <c r="KBS229" s="4"/>
      <c r="KBT229" s="4"/>
      <c r="KBU229" s="4"/>
      <c r="KBV229" s="4"/>
      <c r="KBW229" s="4"/>
      <c r="KBX229" s="4"/>
      <c r="KBY229" s="4"/>
      <c r="KBZ229" s="4"/>
      <c r="KCA229" s="4"/>
      <c r="KCB229" s="4"/>
      <c r="KCC229" s="4"/>
      <c r="KCD229" s="4"/>
      <c r="KCE229" s="4"/>
      <c r="KCF229" s="4"/>
      <c r="KCG229" s="4"/>
      <c r="KCH229" s="4"/>
      <c r="KCI229" s="4"/>
      <c r="KCJ229" s="4"/>
      <c r="KCK229" s="4"/>
      <c r="KCL229" s="4"/>
      <c r="KCM229" s="4"/>
      <c r="KCN229" s="4"/>
      <c r="KCO229" s="4"/>
      <c r="KCP229" s="4"/>
      <c r="KCQ229" s="4"/>
      <c r="KCR229" s="4"/>
      <c r="KCS229" s="4"/>
      <c r="KCT229" s="4"/>
      <c r="KCU229" s="4"/>
      <c r="KCV229" s="4"/>
      <c r="KCW229" s="4"/>
      <c r="KCX229" s="4"/>
      <c r="KCY229" s="4"/>
      <c r="KCZ229" s="4"/>
      <c r="KDA229" s="4"/>
      <c r="KDB229" s="4"/>
      <c r="KDC229" s="4"/>
      <c r="KDD229" s="4"/>
      <c r="KDE229" s="4"/>
      <c r="KDF229" s="4"/>
      <c r="KDG229" s="4"/>
      <c r="KDH229" s="4"/>
      <c r="KDI229" s="4"/>
      <c r="KDJ229" s="4"/>
      <c r="KDK229" s="4"/>
      <c r="KDL229" s="4"/>
      <c r="KDM229" s="4"/>
      <c r="KDN229" s="4"/>
      <c r="KDO229" s="4"/>
      <c r="KDP229" s="4"/>
      <c r="KDQ229" s="4"/>
      <c r="KDR229" s="4"/>
      <c r="KDS229" s="4"/>
      <c r="KDT229" s="4"/>
      <c r="KDU229" s="4"/>
      <c r="KDV229" s="4"/>
      <c r="KDW229" s="4"/>
      <c r="KDX229" s="4"/>
      <c r="KDY229" s="4"/>
      <c r="KDZ229" s="4"/>
      <c r="KEA229" s="4"/>
      <c r="KEB229" s="4"/>
      <c r="KEC229" s="4"/>
      <c r="KED229" s="4"/>
      <c r="KEE229" s="4"/>
      <c r="KEF229" s="4"/>
      <c r="KEG229" s="4"/>
      <c r="KEH229" s="4"/>
      <c r="KEI229" s="4"/>
      <c r="KEJ229" s="4"/>
      <c r="KEK229" s="4"/>
      <c r="KEL229" s="4"/>
      <c r="KEM229" s="4"/>
      <c r="KEN229" s="4"/>
      <c r="KEO229" s="4"/>
      <c r="KEP229" s="4"/>
      <c r="KEQ229" s="4"/>
      <c r="KER229" s="4"/>
      <c r="KES229" s="4"/>
      <c r="KET229" s="4"/>
      <c r="KEU229" s="4"/>
      <c r="KEV229" s="4"/>
      <c r="KEW229" s="4"/>
      <c r="KEX229" s="4"/>
      <c r="KEY229" s="4"/>
      <c r="KEZ229" s="4"/>
      <c r="KFA229" s="4"/>
      <c r="KFB229" s="4"/>
      <c r="KFC229" s="4"/>
      <c r="KFD229" s="4"/>
      <c r="KFE229" s="4"/>
      <c r="KFF229" s="4"/>
      <c r="KFG229" s="4"/>
      <c r="KFH229" s="4"/>
      <c r="KFI229" s="4"/>
      <c r="KFJ229" s="4"/>
      <c r="KFK229" s="4"/>
      <c r="KFL229" s="4"/>
      <c r="KFM229" s="4"/>
      <c r="KFN229" s="4"/>
      <c r="KFO229" s="4"/>
      <c r="KFP229" s="4"/>
      <c r="KFQ229" s="4"/>
      <c r="KFR229" s="4"/>
      <c r="KFS229" s="4"/>
      <c r="KFT229" s="4"/>
      <c r="KFU229" s="4"/>
      <c r="KFV229" s="4"/>
      <c r="KFW229" s="4"/>
      <c r="KFX229" s="4"/>
      <c r="KFY229" s="4"/>
      <c r="KFZ229" s="4"/>
      <c r="KGA229" s="4"/>
      <c r="KGB229" s="4"/>
      <c r="KGC229" s="4"/>
      <c r="KGD229" s="4"/>
      <c r="KGE229" s="4"/>
      <c r="KGF229" s="4"/>
      <c r="KGG229" s="4"/>
      <c r="KGH229" s="4"/>
      <c r="KGI229" s="4"/>
      <c r="KGJ229" s="4"/>
      <c r="KGK229" s="4"/>
      <c r="KGL229" s="4"/>
      <c r="KGM229" s="4"/>
      <c r="KGN229" s="4"/>
      <c r="KGO229" s="4"/>
      <c r="KGP229" s="4"/>
      <c r="KGQ229" s="4"/>
      <c r="KGR229" s="4"/>
      <c r="KGS229" s="4"/>
      <c r="KGT229" s="4"/>
      <c r="KGU229" s="4"/>
      <c r="KGV229" s="4"/>
      <c r="KGW229" s="4"/>
      <c r="KGX229" s="4"/>
      <c r="KGY229" s="4"/>
      <c r="KGZ229" s="4"/>
      <c r="KHA229" s="4"/>
      <c r="KHB229" s="4"/>
      <c r="KHC229" s="4"/>
      <c r="KHD229" s="4"/>
      <c r="KHE229" s="4"/>
      <c r="KHF229" s="4"/>
      <c r="KHG229" s="4"/>
      <c r="KHH229" s="4"/>
      <c r="KHI229" s="4"/>
      <c r="KHJ229" s="4"/>
      <c r="KHK229" s="4"/>
      <c r="KHL229" s="4"/>
      <c r="KHM229" s="4"/>
      <c r="KHN229" s="4"/>
      <c r="KHO229" s="4"/>
      <c r="KHP229" s="4"/>
      <c r="KHQ229" s="4"/>
      <c r="KHR229" s="4"/>
      <c r="KHS229" s="4"/>
      <c r="KHT229" s="4"/>
      <c r="KHU229" s="4"/>
      <c r="KHV229" s="4"/>
      <c r="KHW229" s="4"/>
      <c r="KHX229" s="4"/>
      <c r="KHY229" s="4"/>
      <c r="KHZ229" s="4"/>
      <c r="KIA229" s="4"/>
      <c r="KIB229" s="4"/>
      <c r="KIC229" s="4"/>
      <c r="KID229" s="4"/>
      <c r="KIE229" s="4"/>
      <c r="KIF229" s="4"/>
      <c r="KIG229" s="4"/>
      <c r="KIH229" s="4"/>
      <c r="KII229" s="4"/>
      <c r="KIJ229" s="4"/>
      <c r="KIK229" s="4"/>
      <c r="KIL229" s="4"/>
      <c r="KIM229" s="4"/>
      <c r="KIN229" s="4"/>
      <c r="KIO229" s="4"/>
      <c r="KIP229" s="4"/>
      <c r="KIQ229" s="4"/>
      <c r="KIR229" s="4"/>
      <c r="KIS229" s="4"/>
      <c r="KIT229" s="4"/>
      <c r="KIU229" s="4"/>
      <c r="KIV229" s="4"/>
      <c r="KIW229" s="4"/>
      <c r="KIX229" s="4"/>
      <c r="KIY229" s="4"/>
      <c r="KIZ229" s="4"/>
      <c r="KJA229" s="4"/>
      <c r="KJB229" s="4"/>
      <c r="KJC229" s="4"/>
      <c r="KJD229" s="4"/>
      <c r="KJE229" s="4"/>
      <c r="KJF229" s="4"/>
      <c r="KJG229" s="4"/>
      <c r="KJH229" s="4"/>
      <c r="KJI229" s="4"/>
      <c r="KJJ229" s="4"/>
      <c r="KJK229" s="4"/>
      <c r="KJL229" s="4"/>
      <c r="KJM229" s="4"/>
      <c r="KJN229" s="4"/>
      <c r="KJO229" s="4"/>
      <c r="KJP229" s="4"/>
      <c r="KJQ229" s="4"/>
      <c r="KJR229" s="4"/>
      <c r="KJS229" s="4"/>
      <c r="KJT229" s="4"/>
      <c r="KJU229" s="4"/>
      <c r="KJV229" s="4"/>
      <c r="KJW229" s="4"/>
      <c r="KJX229" s="4"/>
      <c r="KJY229" s="4"/>
      <c r="KJZ229" s="4"/>
      <c r="KKA229" s="4"/>
      <c r="KKB229" s="4"/>
      <c r="KKC229" s="4"/>
      <c r="KKD229" s="4"/>
      <c r="KKE229" s="4"/>
      <c r="KKF229" s="4"/>
      <c r="KKG229" s="4"/>
      <c r="KKH229" s="4"/>
      <c r="KKI229" s="4"/>
      <c r="KKJ229" s="4"/>
      <c r="KKK229" s="4"/>
      <c r="KKL229" s="4"/>
      <c r="KKM229" s="4"/>
      <c r="KKN229" s="4"/>
      <c r="KKO229" s="4"/>
      <c r="KKP229" s="4"/>
      <c r="KKQ229" s="4"/>
      <c r="KKR229" s="4"/>
      <c r="KKS229" s="4"/>
      <c r="KKT229" s="4"/>
      <c r="KKU229" s="4"/>
      <c r="KKV229" s="4"/>
      <c r="KKW229" s="4"/>
      <c r="KKX229" s="4"/>
      <c r="KKY229" s="4"/>
      <c r="KKZ229" s="4"/>
      <c r="KLA229" s="4"/>
      <c r="KLB229" s="4"/>
      <c r="KLC229" s="4"/>
      <c r="KLD229" s="4"/>
      <c r="KLE229" s="4"/>
      <c r="KLF229" s="4"/>
      <c r="KLG229" s="4"/>
      <c r="KLH229" s="4"/>
      <c r="KLI229" s="4"/>
      <c r="KLJ229" s="4"/>
      <c r="KLK229" s="4"/>
      <c r="KLL229" s="4"/>
      <c r="KLM229" s="4"/>
      <c r="KLN229" s="4"/>
      <c r="KLO229" s="4"/>
      <c r="KLP229" s="4"/>
      <c r="KLQ229" s="4"/>
      <c r="KLR229" s="4"/>
      <c r="KLS229" s="4"/>
      <c r="KLT229" s="4"/>
      <c r="KLU229" s="4"/>
      <c r="KLV229" s="4"/>
      <c r="KLW229" s="4"/>
      <c r="KLX229" s="4"/>
      <c r="KLY229" s="4"/>
      <c r="KLZ229" s="4"/>
      <c r="KMA229" s="4"/>
      <c r="KMB229" s="4"/>
      <c r="KMC229" s="4"/>
      <c r="KMD229" s="4"/>
      <c r="KME229" s="4"/>
      <c r="KMF229" s="4"/>
      <c r="KMG229" s="4"/>
      <c r="KMH229" s="4"/>
      <c r="KMI229" s="4"/>
      <c r="KMJ229" s="4"/>
      <c r="KMK229" s="4"/>
      <c r="KML229" s="4"/>
      <c r="KMM229" s="4"/>
      <c r="KMN229" s="4"/>
      <c r="KMO229" s="4"/>
      <c r="KMP229" s="4"/>
      <c r="KMQ229" s="4"/>
      <c r="KMR229" s="4"/>
      <c r="KMS229" s="4"/>
      <c r="KMT229" s="4"/>
      <c r="KMU229" s="4"/>
      <c r="KMV229" s="4"/>
      <c r="KMW229" s="4"/>
      <c r="KMX229" s="4"/>
      <c r="KMY229" s="4"/>
      <c r="KMZ229" s="4"/>
      <c r="KNA229" s="4"/>
      <c r="KNB229" s="4"/>
      <c r="KNC229" s="4"/>
      <c r="KND229" s="4"/>
      <c r="KNE229" s="4"/>
      <c r="KNF229" s="4"/>
      <c r="KNG229" s="4"/>
      <c r="KNH229" s="4"/>
      <c r="KNI229" s="4"/>
      <c r="KNJ229" s="4"/>
      <c r="KNK229" s="4"/>
      <c r="KNL229" s="4"/>
      <c r="KNM229" s="4"/>
      <c r="KNN229" s="4"/>
      <c r="KNO229" s="4"/>
      <c r="KNP229" s="4"/>
      <c r="KNQ229" s="4"/>
      <c r="KNR229" s="4"/>
      <c r="KNS229" s="4"/>
      <c r="KNT229" s="4"/>
      <c r="KNU229" s="4"/>
      <c r="KNV229" s="4"/>
      <c r="KNW229" s="4"/>
      <c r="KNX229" s="4"/>
      <c r="KNY229" s="4"/>
      <c r="KNZ229" s="4"/>
      <c r="KOA229" s="4"/>
      <c r="KOB229" s="4"/>
      <c r="KOC229" s="4"/>
      <c r="KOD229" s="4"/>
      <c r="KOE229" s="4"/>
      <c r="KOF229" s="4"/>
      <c r="KOG229" s="4"/>
      <c r="KOH229" s="4"/>
      <c r="KOI229" s="4"/>
      <c r="KOJ229" s="4"/>
      <c r="KOK229" s="4"/>
      <c r="KOL229" s="4"/>
      <c r="KOM229" s="4"/>
      <c r="KON229" s="4"/>
      <c r="KOO229" s="4"/>
      <c r="KOP229" s="4"/>
      <c r="KOQ229" s="4"/>
      <c r="KOR229" s="4"/>
      <c r="KOS229" s="4"/>
      <c r="KOT229" s="4"/>
      <c r="KOU229" s="4"/>
      <c r="KOV229" s="4"/>
      <c r="KOW229" s="4"/>
      <c r="KOX229" s="4"/>
      <c r="KOY229" s="4"/>
      <c r="KOZ229" s="4"/>
      <c r="KPA229" s="4"/>
      <c r="KPB229" s="4"/>
      <c r="KPC229" s="4"/>
      <c r="KPD229" s="4"/>
      <c r="KPE229" s="4"/>
      <c r="KPF229" s="4"/>
      <c r="KPG229" s="4"/>
      <c r="KPH229" s="4"/>
      <c r="KPI229" s="4"/>
      <c r="KPJ229" s="4"/>
      <c r="KPK229" s="4"/>
      <c r="KPL229" s="4"/>
      <c r="KPM229" s="4"/>
      <c r="KPN229" s="4"/>
      <c r="KPO229" s="4"/>
      <c r="KPP229" s="4"/>
      <c r="KPQ229" s="4"/>
      <c r="KPR229" s="4"/>
      <c r="KPS229" s="4"/>
      <c r="KPT229" s="4"/>
      <c r="KPU229" s="4"/>
      <c r="KPV229" s="4"/>
      <c r="KPW229" s="4"/>
      <c r="KPX229" s="4"/>
      <c r="KPY229" s="4"/>
      <c r="KPZ229" s="4"/>
      <c r="KQA229" s="4"/>
      <c r="KQB229" s="4"/>
      <c r="KQC229" s="4"/>
      <c r="KQD229" s="4"/>
      <c r="KQE229" s="4"/>
      <c r="KQF229" s="4"/>
      <c r="KQG229" s="4"/>
      <c r="KQH229" s="4"/>
      <c r="KQI229" s="4"/>
      <c r="KQJ229" s="4"/>
      <c r="KQK229" s="4"/>
      <c r="KQL229" s="4"/>
      <c r="KQM229" s="4"/>
      <c r="KQN229" s="4"/>
      <c r="KQO229" s="4"/>
      <c r="KQP229" s="4"/>
      <c r="KQQ229" s="4"/>
      <c r="KQR229" s="4"/>
      <c r="KQS229" s="4"/>
      <c r="KQT229" s="4"/>
      <c r="KQU229" s="4"/>
      <c r="KQV229" s="4"/>
      <c r="KQW229" s="4"/>
      <c r="KQX229" s="4"/>
      <c r="KQY229" s="4"/>
      <c r="KQZ229" s="4"/>
      <c r="KRA229" s="4"/>
      <c r="KRB229" s="4"/>
      <c r="KRC229" s="4"/>
      <c r="KRD229" s="4"/>
      <c r="KRE229" s="4"/>
      <c r="KRF229" s="4"/>
      <c r="KRG229" s="4"/>
      <c r="KRH229" s="4"/>
      <c r="KRI229" s="4"/>
      <c r="KRJ229" s="4"/>
      <c r="KRK229" s="4"/>
      <c r="KRL229" s="4"/>
      <c r="KRM229" s="4"/>
      <c r="KRN229" s="4"/>
      <c r="KRO229" s="4"/>
      <c r="KRP229" s="4"/>
      <c r="KRQ229" s="4"/>
      <c r="KRR229" s="4"/>
      <c r="KRS229" s="4"/>
      <c r="KRT229" s="4"/>
      <c r="KRU229" s="4"/>
      <c r="KRV229" s="4"/>
      <c r="KRW229" s="4"/>
      <c r="KRX229" s="4"/>
      <c r="KRY229" s="4"/>
      <c r="KRZ229" s="4"/>
      <c r="KSA229" s="4"/>
      <c r="KSB229" s="4"/>
      <c r="KSC229" s="4"/>
      <c r="KSD229" s="4"/>
      <c r="KSE229" s="4"/>
      <c r="KSF229" s="4"/>
      <c r="KSG229" s="4"/>
      <c r="KSH229" s="4"/>
      <c r="KSI229" s="4"/>
      <c r="KSJ229" s="4"/>
      <c r="KSK229" s="4"/>
      <c r="KSL229" s="4"/>
      <c r="KSM229" s="4"/>
      <c r="KSN229" s="4"/>
      <c r="KSO229" s="4"/>
      <c r="KSP229" s="4"/>
      <c r="KSQ229" s="4"/>
      <c r="KSR229" s="4"/>
      <c r="KSS229" s="4"/>
      <c r="KST229" s="4"/>
      <c r="KSU229" s="4"/>
      <c r="KSV229" s="4"/>
      <c r="KSW229" s="4"/>
      <c r="KSX229" s="4"/>
      <c r="KSY229" s="4"/>
      <c r="KSZ229" s="4"/>
      <c r="KTA229" s="4"/>
      <c r="KTB229" s="4"/>
      <c r="KTC229" s="4"/>
      <c r="KTD229" s="4"/>
      <c r="KTE229" s="4"/>
      <c r="KTF229" s="4"/>
      <c r="KTG229" s="4"/>
      <c r="KTH229" s="4"/>
      <c r="KTI229" s="4"/>
      <c r="KTJ229" s="4"/>
      <c r="KTK229" s="4"/>
      <c r="KTL229" s="4"/>
      <c r="KTM229" s="4"/>
      <c r="KTN229" s="4"/>
      <c r="KTO229" s="4"/>
      <c r="KTP229" s="4"/>
      <c r="KTQ229" s="4"/>
      <c r="KTR229" s="4"/>
      <c r="KTS229" s="4"/>
      <c r="KTT229" s="4"/>
      <c r="KTU229" s="4"/>
      <c r="KTV229" s="4"/>
      <c r="KTW229" s="4"/>
      <c r="KTX229" s="4"/>
      <c r="KTY229" s="4"/>
      <c r="KTZ229" s="4"/>
      <c r="KUA229" s="4"/>
      <c r="KUB229" s="4"/>
      <c r="KUC229" s="4"/>
      <c r="KUD229" s="4"/>
      <c r="KUE229" s="4"/>
      <c r="KUF229" s="4"/>
      <c r="KUG229" s="4"/>
      <c r="KUH229" s="4"/>
      <c r="KUI229" s="4"/>
      <c r="KUJ229" s="4"/>
      <c r="KUK229" s="4"/>
      <c r="KUL229" s="4"/>
      <c r="KUM229" s="4"/>
      <c r="KUN229" s="4"/>
      <c r="KUO229" s="4"/>
      <c r="KUP229" s="4"/>
      <c r="KUQ229" s="4"/>
      <c r="KUR229" s="4"/>
      <c r="KUS229" s="4"/>
      <c r="KUT229" s="4"/>
      <c r="KUU229" s="4"/>
      <c r="KUV229" s="4"/>
      <c r="KUW229" s="4"/>
      <c r="KUX229" s="4"/>
      <c r="KUY229" s="4"/>
      <c r="KUZ229" s="4"/>
      <c r="KVA229" s="4"/>
      <c r="KVB229" s="4"/>
      <c r="KVC229" s="4"/>
      <c r="KVD229" s="4"/>
      <c r="KVE229" s="4"/>
      <c r="KVF229" s="4"/>
      <c r="KVG229" s="4"/>
      <c r="KVH229" s="4"/>
      <c r="KVI229" s="4"/>
      <c r="KVJ229" s="4"/>
      <c r="KVK229" s="4"/>
      <c r="KVL229" s="4"/>
      <c r="KVM229" s="4"/>
      <c r="KVN229" s="4"/>
      <c r="KVO229" s="4"/>
      <c r="KVP229" s="4"/>
      <c r="KVQ229" s="4"/>
      <c r="KVR229" s="4"/>
      <c r="KVS229" s="4"/>
      <c r="KVT229" s="4"/>
      <c r="KVU229" s="4"/>
      <c r="KVV229" s="4"/>
      <c r="KVW229" s="4"/>
      <c r="KVX229" s="4"/>
      <c r="KVY229" s="4"/>
      <c r="KVZ229" s="4"/>
      <c r="KWA229" s="4"/>
      <c r="KWB229" s="4"/>
      <c r="KWC229" s="4"/>
      <c r="KWD229" s="4"/>
      <c r="KWE229" s="4"/>
      <c r="KWF229" s="4"/>
      <c r="KWG229" s="4"/>
      <c r="KWH229" s="4"/>
      <c r="KWI229" s="4"/>
      <c r="KWJ229" s="4"/>
      <c r="KWK229" s="4"/>
      <c r="KWL229" s="4"/>
      <c r="KWM229" s="4"/>
      <c r="KWN229" s="4"/>
      <c r="KWO229" s="4"/>
      <c r="KWP229" s="4"/>
      <c r="KWQ229" s="4"/>
      <c r="KWR229" s="4"/>
      <c r="KWS229" s="4"/>
      <c r="KWT229" s="4"/>
      <c r="KWU229" s="4"/>
      <c r="KWV229" s="4"/>
      <c r="KWW229" s="4"/>
      <c r="KWX229" s="4"/>
      <c r="KWY229" s="4"/>
      <c r="KWZ229" s="4"/>
      <c r="KXA229" s="4"/>
      <c r="KXB229" s="4"/>
      <c r="KXC229" s="4"/>
      <c r="KXD229" s="4"/>
      <c r="KXE229" s="4"/>
      <c r="KXF229" s="4"/>
      <c r="KXG229" s="4"/>
      <c r="KXH229" s="4"/>
      <c r="KXI229" s="4"/>
      <c r="KXJ229" s="4"/>
      <c r="KXK229" s="4"/>
      <c r="KXL229" s="4"/>
      <c r="KXM229" s="4"/>
      <c r="KXN229" s="4"/>
      <c r="KXO229" s="4"/>
      <c r="KXP229" s="4"/>
      <c r="KXQ229" s="4"/>
      <c r="KXR229" s="4"/>
      <c r="KXS229" s="4"/>
      <c r="KXT229" s="4"/>
      <c r="KXU229" s="4"/>
      <c r="KXV229" s="4"/>
      <c r="KXW229" s="4"/>
      <c r="KXX229" s="4"/>
      <c r="KXY229" s="4"/>
      <c r="KXZ229" s="4"/>
      <c r="KYA229" s="4"/>
      <c r="KYB229" s="4"/>
      <c r="KYC229" s="4"/>
      <c r="KYD229" s="4"/>
      <c r="KYE229" s="4"/>
      <c r="KYF229" s="4"/>
      <c r="KYG229" s="4"/>
      <c r="KYH229" s="4"/>
      <c r="KYI229" s="4"/>
      <c r="KYJ229" s="4"/>
      <c r="KYK229" s="4"/>
      <c r="KYL229" s="4"/>
      <c r="KYM229" s="4"/>
      <c r="KYN229" s="4"/>
      <c r="KYO229" s="4"/>
      <c r="KYP229" s="4"/>
      <c r="KYQ229" s="4"/>
      <c r="KYR229" s="4"/>
      <c r="KYS229" s="4"/>
      <c r="KYT229" s="4"/>
      <c r="KYU229" s="4"/>
      <c r="KYV229" s="4"/>
      <c r="KYW229" s="4"/>
      <c r="KYX229" s="4"/>
      <c r="KYY229" s="4"/>
      <c r="KYZ229" s="4"/>
      <c r="KZA229" s="4"/>
      <c r="KZB229" s="4"/>
      <c r="KZC229" s="4"/>
      <c r="KZD229" s="4"/>
      <c r="KZE229" s="4"/>
      <c r="KZF229" s="4"/>
      <c r="KZG229" s="4"/>
      <c r="KZH229" s="4"/>
      <c r="KZI229" s="4"/>
      <c r="KZJ229" s="4"/>
      <c r="KZK229" s="4"/>
      <c r="KZL229" s="4"/>
      <c r="KZM229" s="4"/>
      <c r="KZN229" s="4"/>
      <c r="KZO229" s="4"/>
      <c r="KZP229" s="4"/>
      <c r="KZQ229" s="4"/>
      <c r="KZR229" s="4"/>
      <c r="KZS229" s="4"/>
      <c r="KZT229" s="4"/>
      <c r="KZU229" s="4"/>
      <c r="KZV229" s="4"/>
      <c r="KZW229" s="4"/>
      <c r="KZX229" s="4"/>
      <c r="KZY229" s="4"/>
      <c r="KZZ229" s="4"/>
      <c r="LAA229" s="4"/>
      <c r="LAB229" s="4"/>
      <c r="LAC229" s="4"/>
      <c r="LAD229" s="4"/>
      <c r="LAE229" s="4"/>
      <c r="LAF229" s="4"/>
      <c r="LAG229" s="4"/>
      <c r="LAH229" s="4"/>
      <c r="LAI229" s="4"/>
      <c r="LAJ229" s="4"/>
      <c r="LAK229" s="4"/>
      <c r="LAL229" s="4"/>
      <c r="LAM229" s="4"/>
      <c r="LAN229" s="4"/>
      <c r="LAO229" s="4"/>
      <c r="LAP229" s="4"/>
      <c r="LAQ229" s="4"/>
      <c r="LAR229" s="4"/>
      <c r="LAS229" s="4"/>
      <c r="LAT229" s="4"/>
      <c r="LAU229" s="4"/>
      <c r="LAV229" s="4"/>
      <c r="LAW229" s="4"/>
      <c r="LAX229" s="4"/>
      <c r="LAY229" s="4"/>
      <c r="LAZ229" s="4"/>
      <c r="LBA229" s="4"/>
      <c r="LBB229" s="4"/>
      <c r="LBC229" s="4"/>
      <c r="LBD229" s="4"/>
      <c r="LBE229" s="4"/>
      <c r="LBF229" s="4"/>
      <c r="LBG229" s="4"/>
      <c r="LBH229" s="4"/>
      <c r="LBI229" s="4"/>
      <c r="LBJ229" s="4"/>
      <c r="LBK229" s="4"/>
      <c r="LBL229" s="4"/>
      <c r="LBM229" s="4"/>
      <c r="LBN229" s="4"/>
      <c r="LBO229" s="4"/>
      <c r="LBP229" s="4"/>
      <c r="LBQ229" s="4"/>
      <c r="LBR229" s="4"/>
      <c r="LBS229" s="4"/>
      <c r="LBT229" s="4"/>
      <c r="LBU229" s="4"/>
      <c r="LBV229" s="4"/>
      <c r="LBW229" s="4"/>
      <c r="LBX229" s="4"/>
      <c r="LBY229" s="4"/>
      <c r="LBZ229" s="4"/>
      <c r="LCA229" s="4"/>
      <c r="LCB229" s="4"/>
      <c r="LCC229" s="4"/>
      <c r="LCD229" s="4"/>
      <c r="LCE229" s="4"/>
      <c r="LCF229" s="4"/>
      <c r="LCG229" s="4"/>
      <c r="LCH229" s="4"/>
      <c r="LCI229" s="4"/>
      <c r="LCJ229" s="4"/>
      <c r="LCK229" s="4"/>
      <c r="LCL229" s="4"/>
      <c r="LCM229" s="4"/>
      <c r="LCN229" s="4"/>
      <c r="LCO229" s="4"/>
      <c r="LCP229" s="4"/>
      <c r="LCQ229" s="4"/>
      <c r="LCR229" s="4"/>
      <c r="LCS229" s="4"/>
      <c r="LCT229" s="4"/>
      <c r="LCU229" s="4"/>
      <c r="LCV229" s="4"/>
      <c r="LCW229" s="4"/>
      <c r="LCX229" s="4"/>
      <c r="LCY229" s="4"/>
      <c r="LCZ229" s="4"/>
      <c r="LDA229" s="4"/>
      <c r="LDB229" s="4"/>
      <c r="LDC229" s="4"/>
      <c r="LDD229" s="4"/>
      <c r="LDE229" s="4"/>
      <c r="LDF229" s="4"/>
      <c r="LDG229" s="4"/>
      <c r="LDH229" s="4"/>
      <c r="LDI229" s="4"/>
      <c r="LDJ229" s="4"/>
      <c r="LDK229" s="4"/>
      <c r="LDL229" s="4"/>
      <c r="LDM229" s="4"/>
      <c r="LDN229" s="4"/>
      <c r="LDO229" s="4"/>
      <c r="LDP229" s="4"/>
      <c r="LDQ229" s="4"/>
      <c r="LDR229" s="4"/>
      <c r="LDS229" s="4"/>
      <c r="LDT229" s="4"/>
      <c r="LDU229" s="4"/>
      <c r="LDV229" s="4"/>
      <c r="LDW229" s="4"/>
      <c r="LDX229" s="4"/>
      <c r="LDY229" s="4"/>
      <c r="LDZ229" s="4"/>
      <c r="LEA229" s="4"/>
      <c r="LEB229" s="4"/>
      <c r="LEC229" s="4"/>
      <c r="LED229" s="4"/>
      <c r="LEE229" s="4"/>
      <c r="LEF229" s="4"/>
      <c r="LEG229" s="4"/>
      <c r="LEH229" s="4"/>
      <c r="LEI229" s="4"/>
      <c r="LEJ229" s="4"/>
      <c r="LEK229" s="4"/>
      <c r="LEL229" s="4"/>
      <c r="LEM229" s="4"/>
      <c r="LEN229" s="4"/>
      <c r="LEO229" s="4"/>
      <c r="LEP229" s="4"/>
      <c r="LEQ229" s="4"/>
      <c r="LER229" s="4"/>
      <c r="LES229" s="4"/>
      <c r="LET229" s="4"/>
      <c r="LEU229" s="4"/>
      <c r="LEV229" s="4"/>
      <c r="LEW229" s="4"/>
      <c r="LEX229" s="4"/>
      <c r="LEY229" s="4"/>
      <c r="LEZ229" s="4"/>
      <c r="LFA229" s="4"/>
      <c r="LFB229" s="4"/>
      <c r="LFC229" s="4"/>
      <c r="LFD229" s="4"/>
      <c r="LFE229" s="4"/>
      <c r="LFF229" s="4"/>
      <c r="LFG229" s="4"/>
      <c r="LFH229" s="4"/>
      <c r="LFI229" s="4"/>
      <c r="LFJ229" s="4"/>
      <c r="LFK229" s="4"/>
      <c r="LFL229" s="4"/>
      <c r="LFM229" s="4"/>
      <c r="LFN229" s="4"/>
      <c r="LFO229" s="4"/>
      <c r="LFP229" s="4"/>
      <c r="LFQ229" s="4"/>
      <c r="LFR229" s="4"/>
      <c r="LFS229" s="4"/>
      <c r="LFT229" s="4"/>
      <c r="LFU229" s="4"/>
      <c r="LFV229" s="4"/>
      <c r="LFW229" s="4"/>
      <c r="LFX229" s="4"/>
      <c r="LFY229" s="4"/>
      <c r="LFZ229" s="4"/>
      <c r="LGA229" s="4"/>
      <c r="LGB229" s="4"/>
      <c r="LGC229" s="4"/>
      <c r="LGD229" s="4"/>
      <c r="LGE229" s="4"/>
      <c r="LGF229" s="4"/>
      <c r="LGG229" s="4"/>
      <c r="LGH229" s="4"/>
      <c r="LGI229" s="4"/>
      <c r="LGJ229" s="4"/>
      <c r="LGK229" s="4"/>
      <c r="LGL229" s="4"/>
      <c r="LGM229" s="4"/>
      <c r="LGN229" s="4"/>
      <c r="LGO229" s="4"/>
      <c r="LGP229" s="4"/>
      <c r="LGQ229" s="4"/>
      <c r="LGR229" s="4"/>
      <c r="LGS229" s="4"/>
      <c r="LGT229" s="4"/>
      <c r="LGU229" s="4"/>
      <c r="LGV229" s="4"/>
      <c r="LGW229" s="4"/>
      <c r="LGX229" s="4"/>
      <c r="LGY229" s="4"/>
      <c r="LGZ229" s="4"/>
      <c r="LHA229" s="4"/>
      <c r="LHB229" s="4"/>
      <c r="LHC229" s="4"/>
      <c r="LHD229" s="4"/>
      <c r="LHE229" s="4"/>
      <c r="LHF229" s="4"/>
      <c r="LHG229" s="4"/>
      <c r="LHH229" s="4"/>
      <c r="LHI229" s="4"/>
      <c r="LHJ229" s="4"/>
      <c r="LHK229" s="4"/>
      <c r="LHL229" s="4"/>
      <c r="LHM229" s="4"/>
      <c r="LHN229" s="4"/>
      <c r="LHO229" s="4"/>
      <c r="LHP229" s="4"/>
      <c r="LHQ229" s="4"/>
      <c r="LHR229" s="4"/>
      <c r="LHS229" s="4"/>
      <c r="LHT229" s="4"/>
      <c r="LHU229" s="4"/>
      <c r="LHV229" s="4"/>
      <c r="LHW229" s="4"/>
      <c r="LHX229" s="4"/>
      <c r="LHY229" s="4"/>
      <c r="LHZ229" s="4"/>
      <c r="LIA229" s="4"/>
      <c r="LIB229" s="4"/>
      <c r="LIC229" s="4"/>
      <c r="LID229" s="4"/>
      <c r="LIE229" s="4"/>
      <c r="LIF229" s="4"/>
      <c r="LIG229" s="4"/>
      <c r="LIH229" s="4"/>
      <c r="LII229" s="4"/>
      <c r="LIJ229" s="4"/>
      <c r="LIK229" s="4"/>
      <c r="LIL229" s="4"/>
      <c r="LIM229" s="4"/>
      <c r="LIN229" s="4"/>
      <c r="LIO229" s="4"/>
      <c r="LIP229" s="4"/>
      <c r="LIQ229" s="4"/>
      <c r="LIR229" s="4"/>
      <c r="LIS229" s="4"/>
      <c r="LIT229" s="4"/>
      <c r="LIU229" s="4"/>
      <c r="LIV229" s="4"/>
      <c r="LIW229" s="4"/>
      <c r="LIX229" s="4"/>
      <c r="LIY229" s="4"/>
      <c r="LIZ229" s="4"/>
      <c r="LJA229" s="4"/>
      <c r="LJB229" s="4"/>
      <c r="LJC229" s="4"/>
      <c r="LJD229" s="4"/>
      <c r="LJE229" s="4"/>
      <c r="LJF229" s="4"/>
      <c r="LJG229" s="4"/>
      <c r="LJH229" s="4"/>
      <c r="LJI229" s="4"/>
      <c r="LJJ229" s="4"/>
      <c r="LJK229" s="4"/>
      <c r="LJL229" s="4"/>
      <c r="LJM229" s="4"/>
      <c r="LJN229" s="4"/>
      <c r="LJO229" s="4"/>
      <c r="LJP229" s="4"/>
      <c r="LJQ229" s="4"/>
      <c r="LJR229" s="4"/>
      <c r="LJS229" s="4"/>
      <c r="LJT229" s="4"/>
      <c r="LJU229" s="4"/>
      <c r="LJV229" s="4"/>
      <c r="LJW229" s="4"/>
      <c r="LJX229" s="4"/>
      <c r="LJY229" s="4"/>
      <c r="LJZ229" s="4"/>
      <c r="LKA229" s="4"/>
      <c r="LKB229" s="4"/>
      <c r="LKC229" s="4"/>
      <c r="LKD229" s="4"/>
      <c r="LKE229" s="4"/>
      <c r="LKF229" s="4"/>
      <c r="LKG229" s="4"/>
      <c r="LKH229" s="4"/>
      <c r="LKI229" s="4"/>
      <c r="LKJ229" s="4"/>
      <c r="LKK229" s="4"/>
      <c r="LKL229" s="4"/>
      <c r="LKM229" s="4"/>
      <c r="LKN229" s="4"/>
      <c r="LKO229" s="4"/>
      <c r="LKP229" s="4"/>
      <c r="LKQ229" s="4"/>
      <c r="LKR229" s="4"/>
      <c r="LKS229" s="4"/>
      <c r="LKT229" s="4"/>
      <c r="LKU229" s="4"/>
      <c r="LKV229" s="4"/>
      <c r="LKW229" s="4"/>
      <c r="LKX229" s="4"/>
      <c r="LKY229" s="4"/>
      <c r="LKZ229" s="4"/>
      <c r="LLA229" s="4"/>
      <c r="LLB229" s="4"/>
      <c r="LLC229" s="4"/>
      <c r="LLD229" s="4"/>
      <c r="LLE229" s="4"/>
      <c r="LLF229" s="4"/>
      <c r="LLG229" s="4"/>
      <c r="LLH229" s="4"/>
      <c r="LLI229" s="4"/>
      <c r="LLJ229" s="4"/>
      <c r="LLK229" s="4"/>
      <c r="LLL229" s="4"/>
      <c r="LLM229" s="4"/>
      <c r="LLN229" s="4"/>
      <c r="LLO229" s="4"/>
      <c r="LLP229" s="4"/>
      <c r="LLQ229" s="4"/>
      <c r="LLR229" s="4"/>
      <c r="LLS229" s="4"/>
      <c r="LLT229" s="4"/>
      <c r="LLU229" s="4"/>
      <c r="LLV229" s="4"/>
      <c r="LLW229" s="4"/>
      <c r="LLX229" s="4"/>
      <c r="LLY229" s="4"/>
      <c r="LLZ229" s="4"/>
      <c r="LMA229" s="4"/>
      <c r="LMB229" s="4"/>
      <c r="LMC229" s="4"/>
      <c r="LMD229" s="4"/>
      <c r="LME229" s="4"/>
      <c r="LMF229" s="4"/>
      <c r="LMG229" s="4"/>
      <c r="LMH229" s="4"/>
      <c r="LMI229" s="4"/>
      <c r="LMJ229" s="4"/>
      <c r="LMK229" s="4"/>
      <c r="LML229" s="4"/>
      <c r="LMM229" s="4"/>
      <c r="LMN229" s="4"/>
      <c r="LMO229" s="4"/>
      <c r="LMP229" s="4"/>
      <c r="LMQ229" s="4"/>
      <c r="LMR229" s="4"/>
      <c r="LMS229" s="4"/>
      <c r="LMT229" s="4"/>
      <c r="LMU229" s="4"/>
      <c r="LMV229" s="4"/>
      <c r="LMW229" s="4"/>
      <c r="LMX229" s="4"/>
      <c r="LMY229" s="4"/>
      <c r="LMZ229" s="4"/>
      <c r="LNA229" s="4"/>
      <c r="LNB229" s="4"/>
      <c r="LNC229" s="4"/>
      <c r="LND229" s="4"/>
      <c r="LNE229" s="4"/>
      <c r="LNF229" s="4"/>
      <c r="LNG229" s="4"/>
      <c r="LNH229" s="4"/>
      <c r="LNI229" s="4"/>
      <c r="LNJ229" s="4"/>
      <c r="LNK229" s="4"/>
      <c r="LNL229" s="4"/>
      <c r="LNM229" s="4"/>
      <c r="LNN229" s="4"/>
      <c r="LNO229" s="4"/>
      <c r="LNP229" s="4"/>
      <c r="LNQ229" s="4"/>
      <c r="LNR229" s="4"/>
      <c r="LNS229" s="4"/>
      <c r="LNT229" s="4"/>
      <c r="LNU229" s="4"/>
      <c r="LNV229" s="4"/>
      <c r="LNW229" s="4"/>
      <c r="LNX229" s="4"/>
      <c r="LNY229" s="4"/>
      <c r="LNZ229" s="4"/>
      <c r="LOA229" s="4"/>
      <c r="LOB229" s="4"/>
      <c r="LOC229" s="4"/>
      <c r="LOD229" s="4"/>
      <c r="LOE229" s="4"/>
      <c r="LOF229" s="4"/>
      <c r="LOG229" s="4"/>
      <c r="LOH229" s="4"/>
      <c r="LOI229" s="4"/>
      <c r="LOJ229" s="4"/>
      <c r="LOK229" s="4"/>
      <c r="LOL229" s="4"/>
      <c r="LOM229" s="4"/>
      <c r="LON229" s="4"/>
      <c r="LOO229" s="4"/>
      <c r="LOP229" s="4"/>
      <c r="LOQ229" s="4"/>
      <c r="LOR229" s="4"/>
      <c r="LOS229" s="4"/>
      <c r="LOT229" s="4"/>
      <c r="LOU229" s="4"/>
      <c r="LOV229" s="4"/>
      <c r="LOW229" s="4"/>
      <c r="LOX229" s="4"/>
      <c r="LOY229" s="4"/>
      <c r="LOZ229" s="4"/>
      <c r="LPA229" s="4"/>
      <c r="LPB229" s="4"/>
      <c r="LPC229" s="4"/>
      <c r="LPD229" s="4"/>
      <c r="LPE229" s="4"/>
      <c r="LPF229" s="4"/>
      <c r="LPG229" s="4"/>
      <c r="LPH229" s="4"/>
      <c r="LPI229" s="4"/>
      <c r="LPJ229" s="4"/>
      <c r="LPK229" s="4"/>
      <c r="LPL229" s="4"/>
      <c r="LPM229" s="4"/>
      <c r="LPN229" s="4"/>
      <c r="LPO229" s="4"/>
      <c r="LPP229" s="4"/>
      <c r="LPQ229" s="4"/>
      <c r="LPR229" s="4"/>
      <c r="LPS229" s="4"/>
      <c r="LPT229" s="4"/>
      <c r="LPU229" s="4"/>
      <c r="LPV229" s="4"/>
      <c r="LPW229" s="4"/>
      <c r="LPX229" s="4"/>
      <c r="LPY229" s="4"/>
      <c r="LPZ229" s="4"/>
      <c r="LQA229" s="4"/>
      <c r="LQB229" s="4"/>
      <c r="LQC229" s="4"/>
      <c r="LQD229" s="4"/>
      <c r="LQE229" s="4"/>
      <c r="LQF229" s="4"/>
      <c r="LQG229" s="4"/>
      <c r="LQH229" s="4"/>
      <c r="LQI229" s="4"/>
      <c r="LQJ229" s="4"/>
      <c r="LQK229" s="4"/>
      <c r="LQL229" s="4"/>
      <c r="LQM229" s="4"/>
      <c r="LQN229" s="4"/>
      <c r="LQO229" s="4"/>
      <c r="LQP229" s="4"/>
      <c r="LQQ229" s="4"/>
      <c r="LQR229" s="4"/>
      <c r="LQS229" s="4"/>
      <c r="LQT229" s="4"/>
      <c r="LQU229" s="4"/>
      <c r="LQV229" s="4"/>
      <c r="LQW229" s="4"/>
      <c r="LQX229" s="4"/>
      <c r="LQY229" s="4"/>
      <c r="LQZ229" s="4"/>
      <c r="LRA229" s="4"/>
      <c r="LRB229" s="4"/>
      <c r="LRC229" s="4"/>
      <c r="LRD229" s="4"/>
      <c r="LRE229" s="4"/>
      <c r="LRF229" s="4"/>
      <c r="LRG229" s="4"/>
      <c r="LRH229" s="4"/>
      <c r="LRI229" s="4"/>
      <c r="LRJ229" s="4"/>
      <c r="LRK229" s="4"/>
      <c r="LRL229" s="4"/>
      <c r="LRM229" s="4"/>
      <c r="LRN229" s="4"/>
      <c r="LRO229" s="4"/>
      <c r="LRP229" s="4"/>
      <c r="LRQ229" s="4"/>
      <c r="LRR229" s="4"/>
      <c r="LRS229" s="4"/>
      <c r="LRT229" s="4"/>
      <c r="LRU229" s="4"/>
      <c r="LRV229" s="4"/>
      <c r="LRW229" s="4"/>
      <c r="LRX229" s="4"/>
      <c r="LRY229" s="4"/>
      <c r="LRZ229" s="4"/>
      <c r="LSA229" s="4"/>
      <c r="LSB229" s="4"/>
      <c r="LSC229" s="4"/>
      <c r="LSD229" s="4"/>
      <c r="LSE229" s="4"/>
      <c r="LSF229" s="4"/>
      <c r="LSG229" s="4"/>
      <c r="LSH229" s="4"/>
      <c r="LSI229" s="4"/>
      <c r="LSJ229" s="4"/>
      <c r="LSK229" s="4"/>
      <c r="LSL229" s="4"/>
      <c r="LSM229" s="4"/>
      <c r="LSN229" s="4"/>
      <c r="LSO229" s="4"/>
      <c r="LSP229" s="4"/>
      <c r="LSQ229" s="4"/>
      <c r="LSR229" s="4"/>
      <c r="LSS229" s="4"/>
      <c r="LST229" s="4"/>
      <c r="LSU229" s="4"/>
      <c r="LSV229" s="4"/>
      <c r="LSW229" s="4"/>
      <c r="LSX229" s="4"/>
      <c r="LSY229" s="4"/>
      <c r="LSZ229" s="4"/>
      <c r="LTA229" s="4"/>
      <c r="LTB229" s="4"/>
      <c r="LTC229" s="4"/>
      <c r="LTD229" s="4"/>
      <c r="LTE229" s="4"/>
      <c r="LTF229" s="4"/>
      <c r="LTG229" s="4"/>
      <c r="LTH229" s="4"/>
      <c r="LTI229" s="4"/>
      <c r="LTJ229" s="4"/>
      <c r="LTK229" s="4"/>
      <c r="LTL229" s="4"/>
      <c r="LTM229" s="4"/>
      <c r="LTN229" s="4"/>
      <c r="LTO229" s="4"/>
      <c r="LTP229" s="4"/>
      <c r="LTQ229" s="4"/>
      <c r="LTR229" s="4"/>
      <c r="LTS229" s="4"/>
      <c r="LTT229" s="4"/>
      <c r="LTU229" s="4"/>
      <c r="LTV229" s="4"/>
      <c r="LTW229" s="4"/>
      <c r="LTX229" s="4"/>
      <c r="LTY229" s="4"/>
      <c r="LTZ229" s="4"/>
      <c r="LUA229" s="4"/>
      <c r="LUB229" s="4"/>
      <c r="LUC229" s="4"/>
      <c r="LUD229" s="4"/>
      <c r="LUE229" s="4"/>
      <c r="LUF229" s="4"/>
      <c r="LUG229" s="4"/>
      <c r="LUH229" s="4"/>
      <c r="LUI229" s="4"/>
      <c r="LUJ229" s="4"/>
      <c r="LUK229" s="4"/>
      <c r="LUL229" s="4"/>
      <c r="LUM229" s="4"/>
      <c r="LUN229" s="4"/>
      <c r="LUO229" s="4"/>
      <c r="LUP229" s="4"/>
      <c r="LUQ229" s="4"/>
      <c r="LUR229" s="4"/>
      <c r="LUS229" s="4"/>
      <c r="LUT229" s="4"/>
      <c r="LUU229" s="4"/>
      <c r="LUV229" s="4"/>
      <c r="LUW229" s="4"/>
      <c r="LUX229" s="4"/>
      <c r="LUY229" s="4"/>
      <c r="LUZ229" s="4"/>
      <c r="LVA229" s="4"/>
      <c r="LVB229" s="4"/>
      <c r="LVC229" s="4"/>
      <c r="LVD229" s="4"/>
      <c r="LVE229" s="4"/>
      <c r="LVF229" s="4"/>
      <c r="LVG229" s="4"/>
      <c r="LVH229" s="4"/>
      <c r="LVI229" s="4"/>
      <c r="LVJ229" s="4"/>
      <c r="LVK229" s="4"/>
      <c r="LVL229" s="4"/>
      <c r="LVM229" s="4"/>
      <c r="LVN229" s="4"/>
      <c r="LVO229" s="4"/>
      <c r="LVP229" s="4"/>
      <c r="LVQ229" s="4"/>
      <c r="LVR229" s="4"/>
      <c r="LVS229" s="4"/>
      <c r="LVT229" s="4"/>
      <c r="LVU229" s="4"/>
      <c r="LVV229" s="4"/>
      <c r="LVW229" s="4"/>
      <c r="LVX229" s="4"/>
      <c r="LVY229" s="4"/>
      <c r="LVZ229" s="4"/>
      <c r="LWA229" s="4"/>
      <c r="LWB229" s="4"/>
      <c r="LWC229" s="4"/>
      <c r="LWD229" s="4"/>
      <c r="LWE229" s="4"/>
      <c r="LWF229" s="4"/>
      <c r="LWG229" s="4"/>
      <c r="LWH229" s="4"/>
      <c r="LWI229" s="4"/>
      <c r="LWJ229" s="4"/>
      <c r="LWK229" s="4"/>
      <c r="LWL229" s="4"/>
      <c r="LWM229" s="4"/>
      <c r="LWN229" s="4"/>
      <c r="LWO229" s="4"/>
      <c r="LWP229" s="4"/>
      <c r="LWQ229" s="4"/>
      <c r="LWR229" s="4"/>
      <c r="LWS229" s="4"/>
      <c r="LWT229" s="4"/>
      <c r="LWU229" s="4"/>
      <c r="LWV229" s="4"/>
      <c r="LWW229" s="4"/>
      <c r="LWX229" s="4"/>
      <c r="LWY229" s="4"/>
      <c r="LWZ229" s="4"/>
      <c r="LXA229" s="4"/>
      <c r="LXB229" s="4"/>
      <c r="LXC229" s="4"/>
      <c r="LXD229" s="4"/>
      <c r="LXE229" s="4"/>
      <c r="LXF229" s="4"/>
      <c r="LXG229" s="4"/>
      <c r="LXH229" s="4"/>
      <c r="LXI229" s="4"/>
      <c r="LXJ229" s="4"/>
      <c r="LXK229" s="4"/>
      <c r="LXL229" s="4"/>
      <c r="LXM229" s="4"/>
      <c r="LXN229" s="4"/>
      <c r="LXO229" s="4"/>
      <c r="LXP229" s="4"/>
      <c r="LXQ229" s="4"/>
      <c r="LXR229" s="4"/>
      <c r="LXS229" s="4"/>
      <c r="LXT229" s="4"/>
      <c r="LXU229" s="4"/>
      <c r="LXV229" s="4"/>
      <c r="LXW229" s="4"/>
      <c r="LXX229" s="4"/>
      <c r="LXY229" s="4"/>
      <c r="LXZ229" s="4"/>
      <c r="LYA229" s="4"/>
      <c r="LYB229" s="4"/>
      <c r="LYC229" s="4"/>
      <c r="LYD229" s="4"/>
      <c r="LYE229" s="4"/>
      <c r="LYF229" s="4"/>
      <c r="LYG229" s="4"/>
      <c r="LYH229" s="4"/>
      <c r="LYI229" s="4"/>
      <c r="LYJ229" s="4"/>
      <c r="LYK229" s="4"/>
      <c r="LYL229" s="4"/>
      <c r="LYM229" s="4"/>
      <c r="LYN229" s="4"/>
      <c r="LYO229" s="4"/>
      <c r="LYP229" s="4"/>
      <c r="LYQ229" s="4"/>
      <c r="LYR229" s="4"/>
      <c r="LYS229" s="4"/>
      <c r="LYT229" s="4"/>
      <c r="LYU229" s="4"/>
      <c r="LYV229" s="4"/>
      <c r="LYW229" s="4"/>
      <c r="LYX229" s="4"/>
      <c r="LYY229" s="4"/>
      <c r="LYZ229" s="4"/>
      <c r="LZA229" s="4"/>
      <c r="LZB229" s="4"/>
      <c r="LZC229" s="4"/>
      <c r="LZD229" s="4"/>
      <c r="LZE229" s="4"/>
      <c r="LZF229" s="4"/>
      <c r="LZG229" s="4"/>
      <c r="LZH229" s="4"/>
      <c r="LZI229" s="4"/>
      <c r="LZJ229" s="4"/>
      <c r="LZK229" s="4"/>
      <c r="LZL229" s="4"/>
      <c r="LZM229" s="4"/>
      <c r="LZN229" s="4"/>
      <c r="LZO229" s="4"/>
      <c r="LZP229" s="4"/>
      <c r="LZQ229" s="4"/>
      <c r="LZR229" s="4"/>
      <c r="LZS229" s="4"/>
      <c r="LZT229" s="4"/>
      <c r="LZU229" s="4"/>
      <c r="LZV229" s="4"/>
      <c r="LZW229" s="4"/>
      <c r="LZX229" s="4"/>
      <c r="LZY229" s="4"/>
      <c r="LZZ229" s="4"/>
      <c r="MAA229" s="4"/>
      <c r="MAB229" s="4"/>
      <c r="MAC229" s="4"/>
      <c r="MAD229" s="4"/>
      <c r="MAE229" s="4"/>
      <c r="MAF229" s="4"/>
      <c r="MAG229" s="4"/>
      <c r="MAH229" s="4"/>
      <c r="MAI229" s="4"/>
      <c r="MAJ229" s="4"/>
      <c r="MAK229" s="4"/>
      <c r="MAL229" s="4"/>
      <c r="MAM229" s="4"/>
      <c r="MAN229" s="4"/>
      <c r="MAO229" s="4"/>
      <c r="MAP229" s="4"/>
      <c r="MAQ229" s="4"/>
      <c r="MAR229" s="4"/>
      <c r="MAS229" s="4"/>
      <c r="MAT229" s="4"/>
      <c r="MAU229" s="4"/>
      <c r="MAV229" s="4"/>
      <c r="MAW229" s="4"/>
      <c r="MAX229" s="4"/>
      <c r="MAY229" s="4"/>
      <c r="MAZ229" s="4"/>
      <c r="MBA229" s="4"/>
      <c r="MBB229" s="4"/>
      <c r="MBC229" s="4"/>
      <c r="MBD229" s="4"/>
      <c r="MBE229" s="4"/>
      <c r="MBF229" s="4"/>
      <c r="MBG229" s="4"/>
      <c r="MBH229" s="4"/>
      <c r="MBI229" s="4"/>
      <c r="MBJ229" s="4"/>
      <c r="MBK229" s="4"/>
      <c r="MBL229" s="4"/>
      <c r="MBM229" s="4"/>
      <c r="MBN229" s="4"/>
      <c r="MBO229" s="4"/>
      <c r="MBP229" s="4"/>
      <c r="MBQ229" s="4"/>
      <c r="MBR229" s="4"/>
      <c r="MBS229" s="4"/>
      <c r="MBT229" s="4"/>
      <c r="MBU229" s="4"/>
      <c r="MBV229" s="4"/>
      <c r="MBW229" s="4"/>
      <c r="MBX229" s="4"/>
      <c r="MBY229" s="4"/>
      <c r="MBZ229" s="4"/>
      <c r="MCA229" s="4"/>
      <c r="MCB229" s="4"/>
      <c r="MCC229" s="4"/>
      <c r="MCD229" s="4"/>
      <c r="MCE229" s="4"/>
      <c r="MCF229" s="4"/>
      <c r="MCG229" s="4"/>
      <c r="MCH229" s="4"/>
      <c r="MCI229" s="4"/>
      <c r="MCJ229" s="4"/>
      <c r="MCK229" s="4"/>
      <c r="MCL229" s="4"/>
      <c r="MCM229" s="4"/>
      <c r="MCN229" s="4"/>
      <c r="MCO229" s="4"/>
      <c r="MCP229" s="4"/>
      <c r="MCQ229" s="4"/>
      <c r="MCR229" s="4"/>
      <c r="MCS229" s="4"/>
      <c r="MCT229" s="4"/>
      <c r="MCU229" s="4"/>
      <c r="MCV229" s="4"/>
      <c r="MCW229" s="4"/>
      <c r="MCX229" s="4"/>
      <c r="MCY229" s="4"/>
      <c r="MCZ229" s="4"/>
      <c r="MDA229" s="4"/>
      <c r="MDB229" s="4"/>
      <c r="MDC229" s="4"/>
      <c r="MDD229" s="4"/>
      <c r="MDE229" s="4"/>
      <c r="MDF229" s="4"/>
      <c r="MDG229" s="4"/>
      <c r="MDH229" s="4"/>
      <c r="MDI229" s="4"/>
      <c r="MDJ229" s="4"/>
      <c r="MDK229" s="4"/>
      <c r="MDL229" s="4"/>
      <c r="MDM229" s="4"/>
      <c r="MDN229" s="4"/>
      <c r="MDO229" s="4"/>
      <c r="MDP229" s="4"/>
      <c r="MDQ229" s="4"/>
      <c r="MDR229" s="4"/>
      <c r="MDS229" s="4"/>
      <c r="MDT229" s="4"/>
      <c r="MDU229" s="4"/>
      <c r="MDV229" s="4"/>
      <c r="MDW229" s="4"/>
      <c r="MDX229" s="4"/>
      <c r="MDY229" s="4"/>
      <c r="MDZ229" s="4"/>
      <c r="MEA229" s="4"/>
      <c r="MEB229" s="4"/>
      <c r="MEC229" s="4"/>
      <c r="MED229" s="4"/>
      <c r="MEE229" s="4"/>
      <c r="MEF229" s="4"/>
      <c r="MEG229" s="4"/>
      <c r="MEH229" s="4"/>
      <c r="MEI229" s="4"/>
      <c r="MEJ229" s="4"/>
      <c r="MEK229" s="4"/>
      <c r="MEL229" s="4"/>
      <c r="MEM229" s="4"/>
      <c r="MEN229" s="4"/>
      <c r="MEO229" s="4"/>
      <c r="MEP229" s="4"/>
      <c r="MEQ229" s="4"/>
      <c r="MER229" s="4"/>
      <c r="MES229" s="4"/>
      <c r="MET229" s="4"/>
      <c r="MEU229" s="4"/>
      <c r="MEV229" s="4"/>
      <c r="MEW229" s="4"/>
      <c r="MEX229" s="4"/>
      <c r="MEY229" s="4"/>
      <c r="MEZ229" s="4"/>
      <c r="MFA229" s="4"/>
      <c r="MFB229" s="4"/>
      <c r="MFC229" s="4"/>
      <c r="MFD229" s="4"/>
      <c r="MFE229" s="4"/>
      <c r="MFF229" s="4"/>
      <c r="MFG229" s="4"/>
      <c r="MFH229" s="4"/>
      <c r="MFI229" s="4"/>
      <c r="MFJ229" s="4"/>
      <c r="MFK229" s="4"/>
      <c r="MFL229" s="4"/>
      <c r="MFM229" s="4"/>
      <c r="MFN229" s="4"/>
      <c r="MFO229" s="4"/>
      <c r="MFP229" s="4"/>
      <c r="MFQ229" s="4"/>
      <c r="MFR229" s="4"/>
      <c r="MFS229" s="4"/>
      <c r="MFT229" s="4"/>
      <c r="MFU229" s="4"/>
      <c r="MFV229" s="4"/>
      <c r="MFW229" s="4"/>
      <c r="MFX229" s="4"/>
      <c r="MFY229" s="4"/>
      <c r="MFZ229" s="4"/>
      <c r="MGA229" s="4"/>
      <c r="MGB229" s="4"/>
      <c r="MGC229" s="4"/>
      <c r="MGD229" s="4"/>
      <c r="MGE229" s="4"/>
      <c r="MGF229" s="4"/>
      <c r="MGG229" s="4"/>
      <c r="MGH229" s="4"/>
      <c r="MGI229" s="4"/>
      <c r="MGJ229" s="4"/>
      <c r="MGK229" s="4"/>
      <c r="MGL229" s="4"/>
      <c r="MGM229" s="4"/>
      <c r="MGN229" s="4"/>
      <c r="MGO229" s="4"/>
      <c r="MGP229" s="4"/>
      <c r="MGQ229" s="4"/>
      <c r="MGR229" s="4"/>
      <c r="MGS229" s="4"/>
      <c r="MGT229" s="4"/>
      <c r="MGU229" s="4"/>
      <c r="MGV229" s="4"/>
      <c r="MGW229" s="4"/>
      <c r="MGX229" s="4"/>
      <c r="MGY229" s="4"/>
      <c r="MGZ229" s="4"/>
      <c r="MHA229" s="4"/>
      <c r="MHB229" s="4"/>
      <c r="MHC229" s="4"/>
      <c r="MHD229" s="4"/>
      <c r="MHE229" s="4"/>
      <c r="MHF229" s="4"/>
      <c r="MHG229" s="4"/>
      <c r="MHH229" s="4"/>
      <c r="MHI229" s="4"/>
      <c r="MHJ229" s="4"/>
      <c r="MHK229" s="4"/>
      <c r="MHL229" s="4"/>
      <c r="MHM229" s="4"/>
      <c r="MHN229" s="4"/>
      <c r="MHO229" s="4"/>
      <c r="MHP229" s="4"/>
      <c r="MHQ229" s="4"/>
      <c r="MHR229" s="4"/>
      <c r="MHS229" s="4"/>
      <c r="MHT229" s="4"/>
      <c r="MHU229" s="4"/>
      <c r="MHV229" s="4"/>
      <c r="MHW229" s="4"/>
      <c r="MHX229" s="4"/>
      <c r="MHY229" s="4"/>
      <c r="MHZ229" s="4"/>
      <c r="MIA229" s="4"/>
      <c r="MIB229" s="4"/>
      <c r="MIC229" s="4"/>
      <c r="MID229" s="4"/>
      <c r="MIE229" s="4"/>
      <c r="MIF229" s="4"/>
      <c r="MIG229" s="4"/>
      <c r="MIH229" s="4"/>
      <c r="MII229" s="4"/>
      <c r="MIJ229" s="4"/>
      <c r="MIK229" s="4"/>
      <c r="MIL229" s="4"/>
      <c r="MIM229" s="4"/>
      <c r="MIN229" s="4"/>
      <c r="MIO229" s="4"/>
      <c r="MIP229" s="4"/>
      <c r="MIQ229" s="4"/>
      <c r="MIR229" s="4"/>
      <c r="MIS229" s="4"/>
      <c r="MIT229" s="4"/>
      <c r="MIU229" s="4"/>
      <c r="MIV229" s="4"/>
      <c r="MIW229" s="4"/>
      <c r="MIX229" s="4"/>
      <c r="MIY229" s="4"/>
      <c r="MIZ229" s="4"/>
      <c r="MJA229" s="4"/>
      <c r="MJB229" s="4"/>
      <c r="MJC229" s="4"/>
      <c r="MJD229" s="4"/>
      <c r="MJE229" s="4"/>
      <c r="MJF229" s="4"/>
      <c r="MJG229" s="4"/>
      <c r="MJH229" s="4"/>
      <c r="MJI229" s="4"/>
      <c r="MJJ229" s="4"/>
      <c r="MJK229" s="4"/>
      <c r="MJL229" s="4"/>
      <c r="MJM229" s="4"/>
      <c r="MJN229" s="4"/>
      <c r="MJO229" s="4"/>
      <c r="MJP229" s="4"/>
      <c r="MJQ229" s="4"/>
      <c r="MJR229" s="4"/>
      <c r="MJS229" s="4"/>
      <c r="MJT229" s="4"/>
      <c r="MJU229" s="4"/>
      <c r="MJV229" s="4"/>
      <c r="MJW229" s="4"/>
      <c r="MJX229" s="4"/>
      <c r="MJY229" s="4"/>
      <c r="MJZ229" s="4"/>
      <c r="MKA229" s="4"/>
      <c r="MKB229" s="4"/>
      <c r="MKC229" s="4"/>
      <c r="MKD229" s="4"/>
      <c r="MKE229" s="4"/>
      <c r="MKF229" s="4"/>
      <c r="MKG229" s="4"/>
      <c r="MKH229" s="4"/>
      <c r="MKI229" s="4"/>
      <c r="MKJ229" s="4"/>
      <c r="MKK229" s="4"/>
      <c r="MKL229" s="4"/>
      <c r="MKM229" s="4"/>
      <c r="MKN229" s="4"/>
      <c r="MKO229" s="4"/>
      <c r="MKP229" s="4"/>
      <c r="MKQ229" s="4"/>
      <c r="MKR229" s="4"/>
      <c r="MKS229" s="4"/>
      <c r="MKT229" s="4"/>
      <c r="MKU229" s="4"/>
      <c r="MKV229" s="4"/>
      <c r="MKW229" s="4"/>
      <c r="MKX229" s="4"/>
      <c r="MKY229" s="4"/>
      <c r="MKZ229" s="4"/>
      <c r="MLA229" s="4"/>
      <c r="MLB229" s="4"/>
      <c r="MLC229" s="4"/>
      <c r="MLD229" s="4"/>
      <c r="MLE229" s="4"/>
      <c r="MLF229" s="4"/>
      <c r="MLG229" s="4"/>
      <c r="MLH229" s="4"/>
      <c r="MLI229" s="4"/>
      <c r="MLJ229" s="4"/>
      <c r="MLK229" s="4"/>
      <c r="MLL229" s="4"/>
      <c r="MLM229" s="4"/>
      <c r="MLN229" s="4"/>
      <c r="MLO229" s="4"/>
      <c r="MLP229" s="4"/>
      <c r="MLQ229" s="4"/>
      <c r="MLR229" s="4"/>
      <c r="MLS229" s="4"/>
      <c r="MLT229" s="4"/>
      <c r="MLU229" s="4"/>
      <c r="MLV229" s="4"/>
      <c r="MLW229" s="4"/>
      <c r="MLX229" s="4"/>
      <c r="MLY229" s="4"/>
      <c r="MLZ229" s="4"/>
      <c r="MMA229" s="4"/>
      <c r="MMB229" s="4"/>
      <c r="MMC229" s="4"/>
      <c r="MMD229" s="4"/>
      <c r="MME229" s="4"/>
      <c r="MMF229" s="4"/>
      <c r="MMG229" s="4"/>
      <c r="MMH229" s="4"/>
      <c r="MMI229" s="4"/>
      <c r="MMJ229" s="4"/>
      <c r="MMK229" s="4"/>
      <c r="MML229" s="4"/>
      <c r="MMM229" s="4"/>
      <c r="MMN229" s="4"/>
      <c r="MMO229" s="4"/>
      <c r="MMP229" s="4"/>
      <c r="MMQ229" s="4"/>
      <c r="MMR229" s="4"/>
      <c r="MMS229" s="4"/>
      <c r="MMT229" s="4"/>
      <c r="MMU229" s="4"/>
      <c r="MMV229" s="4"/>
      <c r="MMW229" s="4"/>
      <c r="MMX229" s="4"/>
      <c r="MMY229" s="4"/>
      <c r="MMZ229" s="4"/>
      <c r="MNA229" s="4"/>
      <c r="MNB229" s="4"/>
      <c r="MNC229" s="4"/>
      <c r="MND229" s="4"/>
      <c r="MNE229" s="4"/>
      <c r="MNF229" s="4"/>
      <c r="MNG229" s="4"/>
      <c r="MNH229" s="4"/>
      <c r="MNI229" s="4"/>
      <c r="MNJ229" s="4"/>
      <c r="MNK229" s="4"/>
      <c r="MNL229" s="4"/>
      <c r="MNM229" s="4"/>
      <c r="MNN229" s="4"/>
      <c r="MNO229" s="4"/>
      <c r="MNP229" s="4"/>
      <c r="MNQ229" s="4"/>
      <c r="MNR229" s="4"/>
      <c r="MNS229" s="4"/>
      <c r="MNT229" s="4"/>
      <c r="MNU229" s="4"/>
      <c r="MNV229" s="4"/>
      <c r="MNW229" s="4"/>
      <c r="MNX229" s="4"/>
      <c r="MNY229" s="4"/>
      <c r="MNZ229" s="4"/>
      <c r="MOA229" s="4"/>
      <c r="MOB229" s="4"/>
      <c r="MOC229" s="4"/>
      <c r="MOD229" s="4"/>
      <c r="MOE229" s="4"/>
      <c r="MOF229" s="4"/>
      <c r="MOG229" s="4"/>
      <c r="MOH229" s="4"/>
      <c r="MOI229" s="4"/>
      <c r="MOJ229" s="4"/>
      <c r="MOK229" s="4"/>
      <c r="MOL229" s="4"/>
      <c r="MOM229" s="4"/>
      <c r="MON229" s="4"/>
      <c r="MOO229" s="4"/>
      <c r="MOP229" s="4"/>
      <c r="MOQ229" s="4"/>
      <c r="MOR229" s="4"/>
      <c r="MOS229" s="4"/>
      <c r="MOT229" s="4"/>
      <c r="MOU229" s="4"/>
      <c r="MOV229" s="4"/>
      <c r="MOW229" s="4"/>
      <c r="MOX229" s="4"/>
      <c r="MOY229" s="4"/>
      <c r="MOZ229" s="4"/>
      <c r="MPA229" s="4"/>
      <c r="MPB229" s="4"/>
      <c r="MPC229" s="4"/>
      <c r="MPD229" s="4"/>
      <c r="MPE229" s="4"/>
      <c r="MPF229" s="4"/>
      <c r="MPG229" s="4"/>
      <c r="MPH229" s="4"/>
      <c r="MPI229" s="4"/>
      <c r="MPJ229" s="4"/>
      <c r="MPK229" s="4"/>
      <c r="MPL229" s="4"/>
      <c r="MPM229" s="4"/>
      <c r="MPN229" s="4"/>
      <c r="MPO229" s="4"/>
      <c r="MPP229" s="4"/>
      <c r="MPQ229" s="4"/>
      <c r="MPR229" s="4"/>
      <c r="MPS229" s="4"/>
      <c r="MPT229" s="4"/>
      <c r="MPU229" s="4"/>
      <c r="MPV229" s="4"/>
      <c r="MPW229" s="4"/>
      <c r="MPX229" s="4"/>
      <c r="MPY229" s="4"/>
      <c r="MPZ229" s="4"/>
      <c r="MQA229" s="4"/>
      <c r="MQB229" s="4"/>
      <c r="MQC229" s="4"/>
      <c r="MQD229" s="4"/>
      <c r="MQE229" s="4"/>
      <c r="MQF229" s="4"/>
      <c r="MQG229" s="4"/>
      <c r="MQH229" s="4"/>
      <c r="MQI229" s="4"/>
      <c r="MQJ229" s="4"/>
      <c r="MQK229" s="4"/>
      <c r="MQL229" s="4"/>
      <c r="MQM229" s="4"/>
      <c r="MQN229" s="4"/>
      <c r="MQO229" s="4"/>
      <c r="MQP229" s="4"/>
      <c r="MQQ229" s="4"/>
      <c r="MQR229" s="4"/>
      <c r="MQS229" s="4"/>
      <c r="MQT229" s="4"/>
      <c r="MQU229" s="4"/>
      <c r="MQV229" s="4"/>
      <c r="MQW229" s="4"/>
      <c r="MQX229" s="4"/>
      <c r="MQY229" s="4"/>
      <c r="MQZ229" s="4"/>
      <c r="MRA229" s="4"/>
      <c r="MRB229" s="4"/>
      <c r="MRC229" s="4"/>
      <c r="MRD229" s="4"/>
      <c r="MRE229" s="4"/>
      <c r="MRF229" s="4"/>
      <c r="MRG229" s="4"/>
      <c r="MRH229" s="4"/>
      <c r="MRI229" s="4"/>
      <c r="MRJ229" s="4"/>
      <c r="MRK229" s="4"/>
      <c r="MRL229" s="4"/>
      <c r="MRM229" s="4"/>
      <c r="MRN229" s="4"/>
      <c r="MRO229" s="4"/>
      <c r="MRP229" s="4"/>
      <c r="MRQ229" s="4"/>
      <c r="MRR229" s="4"/>
      <c r="MRS229" s="4"/>
      <c r="MRT229" s="4"/>
      <c r="MRU229" s="4"/>
      <c r="MRV229" s="4"/>
      <c r="MRW229" s="4"/>
      <c r="MRX229" s="4"/>
      <c r="MRY229" s="4"/>
      <c r="MRZ229" s="4"/>
      <c r="MSA229" s="4"/>
      <c r="MSB229" s="4"/>
      <c r="MSC229" s="4"/>
      <c r="MSD229" s="4"/>
      <c r="MSE229" s="4"/>
      <c r="MSF229" s="4"/>
      <c r="MSG229" s="4"/>
      <c r="MSH229" s="4"/>
      <c r="MSI229" s="4"/>
      <c r="MSJ229" s="4"/>
      <c r="MSK229" s="4"/>
      <c r="MSL229" s="4"/>
      <c r="MSM229" s="4"/>
      <c r="MSN229" s="4"/>
      <c r="MSO229" s="4"/>
      <c r="MSP229" s="4"/>
      <c r="MSQ229" s="4"/>
      <c r="MSR229" s="4"/>
      <c r="MSS229" s="4"/>
      <c r="MST229" s="4"/>
      <c r="MSU229" s="4"/>
      <c r="MSV229" s="4"/>
      <c r="MSW229" s="4"/>
      <c r="MSX229" s="4"/>
      <c r="MSY229" s="4"/>
      <c r="MSZ229" s="4"/>
      <c r="MTA229" s="4"/>
      <c r="MTB229" s="4"/>
      <c r="MTC229" s="4"/>
      <c r="MTD229" s="4"/>
      <c r="MTE229" s="4"/>
      <c r="MTF229" s="4"/>
      <c r="MTG229" s="4"/>
      <c r="MTH229" s="4"/>
      <c r="MTI229" s="4"/>
      <c r="MTJ229" s="4"/>
      <c r="MTK229" s="4"/>
      <c r="MTL229" s="4"/>
      <c r="MTM229" s="4"/>
      <c r="MTN229" s="4"/>
      <c r="MTO229" s="4"/>
      <c r="MTP229" s="4"/>
      <c r="MTQ229" s="4"/>
      <c r="MTR229" s="4"/>
      <c r="MTS229" s="4"/>
      <c r="MTT229" s="4"/>
      <c r="MTU229" s="4"/>
      <c r="MTV229" s="4"/>
      <c r="MTW229" s="4"/>
      <c r="MTX229" s="4"/>
      <c r="MTY229" s="4"/>
      <c r="MTZ229" s="4"/>
      <c r="MUA229" s="4"/>
      <c r="MUB229" s="4"/>
      <c r="MUC229" s="4"/>
      <c r="MUD229" s="4"/>
      <c r="MUE229" s="4"/>
      <c r="MUF229" s="4"/>
      <c r="MUG229" s="4"/>
      <c r="MUH229" s="4"/>
      <c r="MUI229" s="4"/>
      <c r="MUJ229" s="4"/>
      <c r="MUK229" s="4"/>
      <c r="MUL229" s="4"/>
      <c r="MUM229" s="4"/>
      <c r="MUN229" s="4"/>
      <c r="MUO229" s="4"/>
      <c r="MUP229" s="4"/>
      <c r="MUQ229" s="4"/>
      <c r="MUR229" s="4"/>
      <c r="MUS229" s="4"/>
      <c r="MUT229" s="4"/>
      <c r="MUU229" s="4"/>
      <c r="MUV229" s="4"/>
      <c r="MUW229" s="4"/>
      <c r="MUX229" s="4"/>
      <c r="MUY229" s="4"/>
      <c r="MUZ229" s="4"/>
      <c r="MVA229" s="4"/>
      <c r="MVB229" s="4"/>
      <c r="MVC229" s="4"/>
      <c r="MVD229" s="4"/>
      <c r="MVE229" s="4"/>
      <c r="MVF229" s="4"/>
      <c r="MVG229" s="4"/>
      <c r="MVH229" s="4"/>
      <c r="MVI229" s="4"/>
      <c r="MVJ229" s="4"/>
      <c r="MVK229" s="4"/>
      <c r="MVL229" s="4"/>
      <c r="MVM229" s="4"/>
      <c r="MVN229" s="4"/>
      <c r="MVO229" s="4"/>
      <c r="MVP229" s="4"/>
      <c r="MVQ229" s="4"/>
      <c r="MVR229" s="4"/>
      <c r="MVS229" s="4"/>
      <c r="MVT229" s="4"/>
      <c r="MVU229" s="4"/>
      <c r="MVV229" s="4"/>
      <c r="MVW229" s="4"/>
      <c r="MVX229" s="4"/>
      <c r="MVY229" s="4"/>
      <c r="MVZ229" s="4"/>
      <c r="MWA229" s="4"/>
      <c r="MWB229" s="4"/>
      <c r="MWC229" s="4"/>
      <c r="MWD229" s="4"/>
      <c r="MWE229" s="4"/>
      <c r="MWF229" s="4"/>
      <c r="MWG229" s="4"/>
      <c r="MWH229" s="4"/>
      <c r="MWI229" s="4"/>
      <c r="MWJ229" s="4"/>
      <c r="MWK229" s="4"/>
      <c r="MWL229" s="4"/>
      <c r="MWM229" s="4"/>
      <c r="MWN229" s="4"/>
      <c r="MWO229" s="4"/>
      <c r="MWP229" s="4"/>
      <c r="MWQ229" s="4"/>
      <c r="MWR229" s="4"/>
      <c r="MWS229" s="4"/>
      <c r="MWT229" s="4"/>
      <c r="MWU229" s="4"/>
      <c r="MWV229" s="4"/>
      <c r="MWW229" s="4"/>
      <c r="MWX229" s="4"/>
      <c r="MWY229" s="4"/>
      <c r="MWZ229" s="4"/>
      <c r="MXA229" s="4"/>
      <c r="MXB229" s="4"/>
      <c r="MXC229" s="4"/>
      <c r="MXD229" s="4"/>
      <c r="MXE229" s="4"/>
      <c r="MXF229" s="4"/>
      <c r="MXG229" s="4"/>
      <c r="MXH229" s="4"/>
      <c r="MXI229" s="4"/>
      <c r="MXJ229" s="4"/>
      <c r="MXK229" s="4"/>
      <c r="MXL229" s="4"/>
      <c r="MXM229" s="4"/>
      <c r="MXN229" s="4"/>
      <c r="MXO229" s="4"/>
      <c r="MXP229" s="4"/>
      <c r="MXQ229" s="4"/>
      <c r="MXR229" s="4"/>
      <c r="MXS229" s="4"/>
      <c r="MXT229" s="4"/>
      <c r="MXU229" s="4"/>
      <c r="MXV229" s="4"/>
      <c r="MXW229" s="4"/>
      <c r="MXX229" s="4"/>
      <c r="MXY229" s="4"/>
      <c r="MXZ229" s="4"/>
      <c r="MYA229" s="4"/>
      <c r="MYB229" s="4"/>
      <c r="MYC229" s="4"/>
      <c r="MYD229" s="4"/>
      <c r="MYE229" s="4"/>
      <c r="MYF229" s="4"/>
      <c r="MYG229" s="4"/>
      <c r="MYH229" s="4"/>
      <c r="MYI229" s="4"/>
      <c r="MYJ229" s="4"/>
      <c r="MYK229" s="4"/>
      <c r="MYL229" s="4"/>
      <c r="MYM229" s="4"/>
      <c r="MYN229" s="4"/>
      <c r="MYO229" s="4"/>
      <c r="MYP229" s="4"/>
      <c r="MYQ229" s="4"/>
      <c r="MYR229" s="4"/>
      <c r="MYS229" s="4"/>
      <c r="MYT229" s="4"/>
      <c r="MYU229" s="4"/>
      <c r="MYV229" s="4"/>
      <c r="MYW229" s="4"/>
      <c r="MYX229" s="4"/>
      <c r="MYY229" s="4"/>
      <c r="MYZ229" s="4"/>
      <c r="MZA229" s="4"/>
      <c r="MZB229" s="4"/>
      <c r="MZC229" s="4"/>
      <c r="MZD229" s="4"/>
      <c r="MZE229" s="4"/>
      <c r="MZF229" s="4"/>
      <c r="MZG229" s="4"/>
      <c r="MZH229" s="4"/>
      <c r="MZI229" s="4"/>
      <c r="MZJ229" s="4"/>
      <c r="MZK229" s="4"/>
      <c r="MZL229" s="4"/>
      <c r="MZM229" s="4"/>
      <c r="MZN229" s="4"/>
      <c r="MZO229" s="4"/>
      <c r="MZP229" s="4"/>
      <c r="MZQ229" s="4"/>
      <c r="MZR229" s="4"/>
      <c r="MZS229" s="4"/>
      <c r="MZT229" s="4"/>
      <c r="MZU229" s="4"/>
      <c r="MZV229" s="4"/>
      <c r="MZW229" s="4"/>
      <c r="MZX229" s="4"/>
      <c r="MZY229" s="4"/>
      <c r="MZZ229" s="4"/>
      <c r="NAA229" s="4"/>
      <c r="NAB229" s="4"/>
      <c r="NAC229" s="4"/>
      <c r="NAD229" s="4"/>
      <c r="NAE229" s="4"/>
      <c r="NAF229" s="4"/>
      <c r="NAG229" s="4"/>
      <c r="NAH229" s="4"/>
      <c r="NAI229" s="4"/>
      <c r="NAJ229" s="4"/>
      <c r="NAK229" s="4"/>
      <c r="NAL229" s="4"/>
      <c r="NAM229" s="4"/>
      <c r="NAN229" s="4"/>
      <c r="NAO229" s="4"/>
      <c r="NAP229" s="4"/>
      <c r="NAQ229" s="4"/>
      <c r="NAR229" s="4"/>
      <c r="NAS229" s="4"/>
      <c r="NAT229" s="4"/>
      <c r="NAU229" s="4"/>
      <c r="NAV229" s="4"/>
      <c r="NAW229" s="4"/>
      <c r="NAX229" s="4"/>
      <c r="NAY229" s="4"/>
      <c r="NAZ229" s="4"/>
      <c r="NBA229" s="4"/>
      <c r="NBB229" s="4"/>
      <c r="NBC229" s="4"/>
      <c r="NBD229" s="4"/>
      <c r="NBE229" s="4"/>
      <c r="NBF229" s="4"/>
      <c r="NBG229" s="4"/>
      <c r="NBH229" s="4"/>
      <c r="NBI229" s="4"/>
      <c r="NBJ229" s="4"/>
      <c r="NBK229" s="4"/>
      <c r="NBL229" s="4"/>
      <c r="NBM229" s="4"/>
      <c r="NBN229" s="4"/>
      <c r="NBO229" s="4"/>
      <c r="NBP229" s="4"/>
      <c r="NBQ229" s="4"/>
      <c r="NBR229" s="4"/>
      <c r="NBS229" s="4"/>
      <c r="NBT229" s="4"/>
      <c r="NBU229" s="4"/>
      <c r="NBV229" s="4"/>
      <c r="NBW229" s="4"/>
      <c r="NBX229" s="4"/>
      <c r="NBY229" s="4"/>
      <c r="NBZ229" s="4"/>
      <c r="NCA229" s="4"/>
      <c r="NCB229" s="4"/>
      <c r="NCC229" s="4"/>
      <c r="NCD229" s="4"/>
      <c r="NCE229" s="4"/>
      <c r="NCF229" s="4"/>
      <c r="NCG229" s="4"/>
      <c r="NCH229" s="4"/>
      <c r="NCI229" s="4"/>
      <c r="NCJ229" s="4"/>
      <c r="NCK229" s="4"/>
      <c r="NCL229" s="4"/>
      <c r="NCM229" s="4"/>
      <c r="NCN229" s="4"/>
      <c r="NCO229" s="4"/>
      <c r="NCP229" s="4"/>
      <c r="NCQ229" s="4"/>
      <c r="NCR229" s="4"/>
      <c r="NCS229" s="4"/>
      <c r="NCT229" s="4"/>
      <c r="NCU229" s="4"/>
      <c r="NCV229" s="4"/>
      <c r="NCW229" s="4"/>
      <c r="NCX229" s="4"/>
      <c r="NCY229" s="4"/>
      <c r="NCZ229" s="4"/>
      <c r="NDA229" s="4"/>
      <c r="NDB229" s="4"/>
      <c r="NDC229" s="4"/>
      <c r="NDD229" s="4"/>
      <c r="NDE229" s="4"/>
      <c r="NDF229" s="4"/>
      <c r="NDG229" s="4"/>
      <c r="NDH229" s="4"/>
      <c r="NDI229" s="4"/>
      <c r="NDJ229" s="4"/>
      <c r="NDK229" s="4"/>
      <c r="NDL229" s="4"/>
      <c r="NDM229" s="4"/>
      <c r="NDN229" s="4"/>
      <c r="NDO229" s="4"/>
      <c r="NDP229" s="4"/>
      <c r="NDQ229" s="4"/>
      <c r="NDR229" s="4"/>
      <c r="NDS229" s="4"/>
      <c r="NDT229" s="4"/>
      <c r="NDU229" s="4"/>
      <c r="NDV229" s="4"/>
      <c r="NDW229" s="4"/>
      <c r="NDX229" s="4"/>
      <c r="NDY229" s="4"/>
      <c r="NDZ229" s="4"/>
      <c r="NEA229" s="4"/>
      <c r="NEB229" s="4"/>
      <c r="NEC229" s="4"/>
      <c r="NED229" s="4"/>
      <c r="NEE229" s="4"/>
      <c r="NEF229" s="4"/>
      <c r="NEG229" s="4"/>
      <c r="NEH229" s="4"/>
      <c r="NEI229" s="4"/>
      <c r="NEJ229" s="4"/>
      <c r="NEK229" s="4"/>
      <c r="NEL229" s="4"/>
      <c r="NEM229" s="4"/>
      <c r="NEN229" s="4"/>
      <c r="NEO229" s="4"/>
      <c r="NEP229" s="4"/>
      <c r="NEQ229" s="4"/>
      <c r="NER229" s="4"/>
      <c r="NES229" s="4"/>
      <c r="NET229" s="4"/>
      <c r="NEU229" s="4"/>
      <c r="NEV229" s="4"/>
      <c r="NEW229" s="4"/>
      <c r="NEX229" s="4"/>
      <c r="NEY229" s="4"/>
      <c r="NEZ229" s="4"/>
      <c r="NFA229" s="4"/>
      <c r="NFB229" s="4"/>
      <c r="NFC229" s="4"/>
      <c r="NFD229" s="4"/>
      <c r="NFE229" s="4"/>
      <c r="NFF229" s="4"/>
      <c r="NFG229" s="4"/>
      <c r="NFH229" s="4"/>
      <c r="NFI229" s="4"/>
      <c r="NFJ229" s="4"/>
      <c r="NFK229" s="4"/>
      <c r="NFL229" s="4"/>
      <c r="NFM229" s="4"/>
      <c r="NFN229" s="4"/>
      <c r="NFO229" s="4"/>
      <c r="NFP229" s="4"/>
      <c r="NFQ229" s="4"/>
      <c r="NFR229" s="4"/>
      <c r="NFS229" s="4"/>
      <c r="NFT229" s="4"/>
      <c r="NFU229" s="4"/>
      <c r="NFV229" s="4"/>
      <c r="NFW229" s="4"/>
      <c r="NFX229" s="4"/>
      <c r="NFY229" s="4"/>
      <c r="NFZ229" s="4"/>
      <c r="NGA229" s="4"/>
      <c r="NGB229" s="4"/>
      <c r="NGC229" s="4"/>
      <c r="NGD229" s="4"/>
      <c r="NGE229" s="4"/>
      <c r="NGF229" s="4"/>
      <c r="NGG229" s="4"/>
      <c r="NGH229" s="4"/>
      <c r="NGI229" s="4"/>
      <c r="NGJ229" s="4"/>
      <c r="NGK229" s="4"/>
      <c r="NGL229" s="4"/>
      <c r="NGM229" s="4"/>
      <c r="NGN229" s="4"/>
      <c r="NGO229" s="4"/>
      <c r="NGP229" s="4"/>
      <c r="NGQ229" s="4"/>
      <c r="NGR229" s="4"/>
      <c r="NGS229" s="4"/>
      <c r="NGT229" s="4"/>
      <c r="NGU229" s="4"/>
      <c r="NGV229" s="4"/>
      <c r="NGW229" s="4"/>
      <c r="NGX229" s="4"/>
      <c r="NGY229" s="4"/>
      <c r="NGZ229" s="4"/>
      <c r="NHA229" s="4"/>
      <c r="NHB229" s="4"/>
      <c r="NHC229" s="4"/>
      <c r="NHD229" s="4"/>
      <c r="NHE229" s="4"/>
      <c r="NHF229" s="4"/>
      <c r="NHG229" s="4"/>
      <c r="NHH229" s="4"/>
      <c r="NHI229" s="4"/>
      <c r="NHJ229" s="4"/>
      <c r="NHK229" s="4"/>
      <c r="NHL229" s="4"/>
      <c r="NHM229" s="4"/>
      <c r="NHN229" s="4"/>
      <c r="NHO229" s="4"/>
      <c r="NHP229" s="4"/>
      <c r="NHQ229" s="4"/>
      <c r="NHR229" s="4"/>
      <c r="NHS229" s="4"/>
      <c r="NHT229" s="4"/>
      <c r="NHU229" s="4"/>
      <c r="NHV229" s="4"/>
      <c r="NHW229" s="4"/>
      <c r="NHX229" s="4"/>
      <c r="NHY229" s="4"/>
      <c r="NHZ229" s="4"/>
      <c r="NIA229" s="4"/>
      <c r="NIB229" s="4"/>
      <c r="NIC229" s="4"/>
      <c r="NID229" s="4"/>
      <c r="NIE229" s="4"/>
      <c r="NIF229" s="4"/>
      <c r="NIG229" s="4"/>
      <c r="NIH229" s="4"/>
      <c r="NII229" s="4"/>
      <c r="NIJ229" s="4"/>
      <c r="NIK229" s="4"/>
      <c r="NIL229" s="4"/>
      <c r="NIM229" s="4"/>
      <c r="NIN229" s="4"/>
      <c r="NIO229" s="4"/>
      <c r="NIP229" s="4"/>
      <c r="NIQ229" s="4"/>
      <c r="NIR229" s="4"/>
      <c r="NIS229" s="4"/>
      <c r="NIT229" s="4"/>
      <c r="NIU229" s="4"/>
      <c r="NIV229" s="4"/>
      <c r="NIW229" s="4"/>
      <c r="NIX229" s="4"/>
      <c r="NIY229" s="4"/>
      <c r="NIZ229" s="4"/>
      <c r="NJA229" s="4"/>
      <c r="NJB229" s="4"/>
      <c r="NJC229" s="4"/>
      <c r="NJD229" s="4"/>
      <c r="NJE229" s="4"/>
      <c r="NJF229" s="4"/>
      <c r="NJG229" s="4"/>
      <c r="NJH229" s="4"/>
      <c r="NJI229" s="4"/>
      <c r="NJJ229" s="4"/>
      <c r="NJK229" s="4"/>
      <c r="NJL229" s="4"/>
      <c r="NJM229" s="4"/>
      <c r="NJN229" s="4"/>
      <c r="NJO229" s="4"/>
      <c r="NJP229" s="4"/>
      <c r="NJQ229" s="4"/>
      <c r="NJR229" s="4"/>
      <c r="NJS229" s="4"/>
      <c r="NJT229" s="4"/>
      <c r="NJU229" s="4"/>
      <c r="NJV229" s="4"/>
      <c r="NJW229" s="4"/>
      <c r="NJX229" s="4"/>
      <c r="NJY229" s="4"/>
      <c r="NJZ229" s="4"/>
      <c r="NKA229" s="4"/>
      <c r="NKB229" s="4"/>
      <c r="NKC229" s="4"/>
      <c r="NKD229" s="4"/>
      <c r="NKE229" s="4"/>
      <c r="NKF229" s="4"/>
      <c r="NKG229" s="4"/>
      <c r="NKH229" s="4"/>
      <c r="NKI229" s="4"/>
      <c r="NKJ229" s="4"/>
      <c r="NKK229" s="4"/>
      <c r="NKL229" s="4"/>
      <c r="NKM229" s="4"/>
      <c r="NKN229" s="4"/>
      <c r="NKO229" s="4"/>
      <c r="NKP229" s="4"/>
      <c r="NKQ229" s="4"/>
      <c r="NKR229" s="4"/>
      <c r="NKS229" s="4"/>
      <c r="NKT229" s="4"/>
      <c r="NKU229" s="4"/>
      <c r="NKV229" s="4"/>
      <c r="NKW229" s="4"/>
      <c r="NKX229" s="4"/>
      <c r="NKY229" s="4"/>
      <c r="NKZ229" s="4"/>
      <c r="NLA229" s="4"/>
      <c r="NLB229" s="4"/>
      <c r="NLC229" s="4"/>
      <c r="NLD229" s="4"/>
      <c r="NLE229" s="4"/>
      <c r="NLF229" s="4"/>
      <c r="NLG229" s="4"/>
      <c r="NLH229" s="4"/>
      <c r="NLI229" s="4"/>
      <c r="NLJ229" s="4"/>
      <c r="NLK229" s="4"/>
      <c r="NLL229" s="4"/>
      <c r="NLM229" s="4"/>
      <c r="NLN229" s="4"/>
      <c r="NLO229" s="4"/>
      <c r="NLP229" s="4"/>
      <c r="NLQ229" s="4"/>
      <c r="NLR229" s="4"/>
      <c r="NLS229" s="4"/>
      <c r="NLT229" s="4"/>
      <c r="NLU229" s="4"/>
      <c r="NLV229" s="4"/>
      <c r="NLW229" s="4"/>
      <c r="NLX229" s="4"/>
      <c r="NLY229" s="4"/>
      <c r="NLZ229" s="4"/>
      <c r="NMA229" s="4"/>
      <c r="NMB229" s="4"/>
      <c r="NMC229" s="4"/>
      <c r="NMD229" s="4"/>
      <c r="NME229" s="4"/>
      <c r="NMF229" s="4"/>
      <c r="NMG229" s="4"/>
      <c r="NMH229" s="4"/>
      <c r="NMI229" s="4"/>
      <c r="NMJ229" s="4"/>
      <c r="NMK229" s="4"/>
      <c r="NML229" s="4"/>
      <c r="NMM229" s="4"/>
      <c r="NMN229" s="4"/>
      <c r="NMO229" s="4"/>
      <c r="NMP229" s="4"/>
      <c r="NMQ229" s="4"/>
      <c r="NMR229" s="4"/>
      <c r="NMS229" s="4"/>
      <c r="NMT229" s="4"/>
      <c r="NMU229" s="4"/>
      <c r="NMV229" s="4"/>
      <c r="NMW229" s="4"/>
      <c r="NMX229" s="4"/>
      <c r="NMY229" s="4"/>
      <c r="NMZ229" s="4"/>
      <c r="NNA229" s="4"/>
      <c r="NNB229" s="4"/>
      <c r="NNC229" s="4"/>
      <c r="NND229" s="4"/>
      <c r="NNE229" s="4"/>
      <c r="NNF229" s="4"/>
      <c r="NNG229" s="4"/>
      <c r="NNH229" s="4"/>
      <c r="NNI229" s="4"/>
      <c r="NNJ229" s="4"/>
      <c r="NNK229" s="4"/>
      <c r="NNL229" s="4"/>
      <c r="NNM229" s="4"/>
      <c r="NNN229" s="4"/>
      <c r="NNO229" s="4"/>
      <c r="NNP229" s="4"/>
      <c r="NNQ229" s="4"/>
      <c r="NNR229" s="4"/>
      <c r="NNS229" s="4"/>
      <c r="NNT229" s="4"/>
      <c r="NNU229" s="4"/>
      <c r="NNV229" s="4"/>
      <c r="NNW229" s="4"/>
      <c r="NNX229" s="4"/>
      <c r="NNY229" s="4"/>
      <c r="NNZ229" s="4"/>
      <c r="NOA229" s="4"/>
      <c r="NOB229" s="4"/>
      <c r="NOC229" s="4"/>
      <c r="NOD229" s="4"/>
      <c r="NOE229" s="4"/>
      <c r="NOF229" s="4"/>
      <c r="NOG229" s="4"/>
      <c r="NOH229" s="4"/>
      <c r="NOI229" s="4"/>
      <c r="NOJ229" s="4"/>
      <c r="NOK229" s="4"/>
      <c r="NOL229" s="4"/>
      <c r="NOM229" s="4"/>
      <c r="NON229" s="4"/>
      <c r="NOO229" s="4"/>
      <c r="NOP229" s="4"/>
      <c r="NOQ229" s="4"/>
      <c r="NOR229" s="4"/>
      <c r="NOS229" s="4"/>
      <c r="NOT229" s="4"/>
      <c r="NOU229" s="4"/>
      <c r="NOV229" s="4"/>
      <c r="NOW229" s="4"/>
      <c r="NOX229" s="4"/>
      <c r="NOY229" s="4"/>
      <c r="NOZ229" s="4"/>
      <c r="NPA229" s="4"/>
      <c r="NPB229" s="4"/>
      <c r="NPC229" s="4"/>
      <c r="NPD229" s="4"/>
      <c r="NPE229" s="4"/>
      <c r="NPF229" s="4"/>
      <c r="NPG229" s="4"/>
      <c r="NPH229" s="4"/>
      <c r="NPI229" s="4"/>
      <c r="NPJ229" s="4"/>
      <c r="NPK229" s="4"/>
      <c r="NPL229" s="4"/>
      <c r="NPM229" s="4"/>
      <c r="NPN229" s="4"/>
      <c r="NPO229" s="4"/>
      <c r="NPP229" s="4"/>
      <c r="NPQ229" s="4"/>
      <c r="NPR229" s="4"/>
      <c r="NPS229" s="4"/>
      <c r="NPT229" s="4"/>
      <c r="NPU229" s="4"/>
      <c r="NPV229" s="4"/>
      <c r="NPW229" s="4"/>
      <c r="NPX229" s="4"/>
      <c r="NPY229" s="4"/>
      <c r="NPZ229" s="4"/>
      <c r="NQA229" s="4"/>
      <c r="NQB229" s="4"/>
      <c r="NQC229" s="4"/>
      <c r="NQD229" s="4"/>
      <c r="NQE229" s="4"/>
      <c r="NQF229" s="4"/>
      <c r="NQG229" s="4"/>
      <c r="NQH229" s="4"/>
      <c r="NQI229" s="4"/>
      <c r="NQJ229" s="4"/>
      <c r="NQK229" s="4"/>
      <c r="NQL229" s="4"/>
      <c r="NQM229" s="4"/>
      <c r="NQN229" s="4"/>
      <c r="NQO229" s="4"/>
      <c r="NQP229" s="4"/>
      <c r="NQQ229" s="4"/>
      <c r="NQR229" s="4"/>
      <c r="NQS229" s="4"/>
      <c r="NQT229" s="4"/>
      <c r="NQU229" s="4"/>
      <c r="NQV229" s="4"/>
      <c r="NQW229" s="4"/>
      <c r="NQX229" s="4"/>
      <c r="NQY229" s="4"/>
      <c r="NQZ229" s="4"/>
      <c r="NRA229" s="4"/>
      <c r="NRB229" s="4"/>
      <c r="NRC229" s="4"/>
      <c r="NRD229" s="4"/>
      <c r="NRE229" s="4"/>
      <c r="NRF229" s="4"/>
      <c r="NRG229" s="4"/>
      <c r="NRH229" s="4"/>
      <c r="NRI229" s="4"/>
      <c r="NRJ229" s="4"/>
      <c r="NRK229" s="4"/>
      <c r="NRL229" s="4"/>
      <c r="NRM229" s="4"/>
      <c r="NRN229" s="4"/>
      <c r="NRO229" s="4"/>
      <c r="NRP229" s="4"/>
      <c r="NRQ229" s="4"/>
      <c r="NRR229" s="4"/>
      <c r="NRS229" s="4"/>
      <c r="NRT229" s="4"/>
      <c r="NRU229" s="4"/>
      <c r="NRV229" s="4"/>
      <c r="NRW229" s="4"/>
      <c r="NRX229" s="4"/>
      <c r="NRY229" s="4"/>
      <c r="NRZ229" s="4"/>
      <c r="NSA229" s="4"/>
      <c r="NSB229" s="4"/>
      <c r="NSC229" s="4"/>
      <c r="NSD229" s="4"/>
      <c r="NSE229" s="4"/>
      <c r="NSF229" s="4"/>
      <c r="NSG229" s="4"/>
      <c r="NSH229" s="4"/>
      <c r="NSI229" s="4"/>
      <c r="NSJ229" s="4"/>
      <c r="NSK229" s="4"/>
      <c r="NSL229" s="4"/>
      <c r="NSM229" s="4"/>
      <c r="NSN229" s="4"/>
      <c r="NSO229" s="4"/>
      <c r="NSP229" s="4"/>
      <c r="NSQ229" s="4"/>
      <c r="NSR229" s="4"/>
      <c r="NSS229" s="4"/>
      <c r="NST229" s="4"/>
      <c r="NSU229" s="4"/>
      <c r="NSV229" s="4"/>
      <c r="NSW229" s="4"/>
      <c r="NSX229" s="4"/>
      <c r="NSY229" s="4"/>
      <c r="NSZ229" s="4"/>
      <c r="NTA229" s="4"/>
      <c r="NTB229" s="4"/>
      <c r="NTC229" s="4"/>
      <c r="NTD229" s="4"/>
      <c r="NTE229" s="4"/>
      <c r="NTF229" s="4"/>
      <c r="NTG229" s="4"/>
      <c r="NTH229" s="4"/>
      <c r="NTI229" s="4"/>
      <c r="NTJ229" s="4"/>
      <c r="NTK229" s="4"/>
      <c r="NTL229" s="4"/>
      <c r="NTM229" s="4"/>
      <c r="NTN229" s="4"/>
      <c r="NTO229" s="4"/>
      <c r="NTP229" s="4"/>
      <c r="NTQ229" s="4"/>
      <c r="NTR229" s="4"/>
      <c r="NTS229" s="4"/>
      <c r="NTT229" s="4"/>
      <c r="NTU229" s="4"/>
      <c r="NTV229" s="4"/>
      <c r="NTW229" s="4"/>
      <c r="NTX229" s="4"/>
      <c r="NTY229" s="4"/>
      <c r="NTZ229" s="4"/>
      <c r="NUA229" s="4"/>
      <c r="NUB229" s="4"/>
      <c r="NUC229" s="4"/>
      <c r="NUD229" s="4"/>
      <c r="NUE229" s="4"/>
      <c r="NUF229" s="4"/>
      <c r="NUG229" s="4"/>
      <c r="NUH229" s="4"/>
      <c r="NUI229" s="4"/>
      <c r="NUJ229" s="4"/>
      <c r="NUK229" s="4"/>
      <c r="NUL229" s="4"/>
      <c r="NUM229" s="4"/>
      <c r="NUN229" s="4"/>
      <c r="NUO229" s="4"/>
      <c r="NUP229" s="4"/>
      <c r="NUQ229" s="4"/>
      <c r="NUR229" s="4"/>
      <c r="NUS229" s="4"/>
      <c r="NUT229" s="4"/>
      <c r="NUU229" s="4"/>
      <c r="NUV229" s="4"/>
      <c r="NUW229" s="4"/>
      <c r="NUX229" s="4"/>
      <c r="NUY229" s="4"/>
      <c r="NUZ229" s="4"/>
      <c r="NVA229" s="4"/>
      <c r="NVB229" s="4"/>
      <c r="NVC229" s="4"/>
      <c r="NVD229" s="4"/>
      <c r="NVE229" s="4"/>
      <c r="NVF229" s="4"/>
      <c r="NVG229" s="4"/>
      <c r="NVH229" s="4"/>
      <c r="NVI229" s="4"/>
      <c r="NVJ229" s="4"/>
      <c r="NVK229" s="4"/>
      <c r="NVL229" s="4"/>
      <c r="NVM229" s="4"/>
      <c r="NVN229" s="4"/>
      <c r="NVO229" s="4"/>
      <c r="NVP229" s="4"/>
      <c r="NVQ229" s="4"/>
      <c r="NVR229" s="4"/>
      <c r="NVS229" s="4"/>
      <c r="NVT229" s="4"/>
      <c r="NVU229" s="4"/>
      <c r="NVV229" s="4"/>
      <c r="NVW229" s="4"/>
      <c r="NVX229" s="4"/>
      <c r="NVY229" s="4"/>
      <c r="NVZ229" s="4"/>
      <c r="NWA229" s="4"/>
      <c r="NWB229" s="4"/>
      <c r="NWC229" s="4"/>
      <c r="NWD229" s="4"/>
      <c r="NWE229" s="4"/>
      <c r="NWF229" s="4"/>
      <c r="NWG229" s="4"/>
      <c r="NWH229" s="4"/>
      <c r="NWI229" s="4"/>
      <c r="NWJ229" s="4"/>
      <c r="NWK229" s="4"/>
      <c r="NWL229" s="4"/>
      <c r="NWM229" s="4"/>
      <c r="NWN229" s="4"/>
      <c r="NWO229" s="4"/>
      <c r="NWP229" s="4"/>
      <c r="NWQ229" s="4"/>
      <c r="NWR229" s="4"/>
      <c r="NWS229" s="4"/>
      <c r="NWT229" s="4"/>
      <c r="NWU229" s="4"/>
      <c r="NWV229" s="4"/>
      <c r="NWW229" s="4"/>
      <c r="NWX229" s="4"/>
      <c r="NWY229" s="4"/>
      <c r="NWZ229" s="4"/>
      <c r="NXA229" s="4"/>
      <c r="NXB229" s="4"/>
      <c r="NXC229" s="4"/>
      <c r="NXD229" s="4"/>
      <c r="NXE229" s="4"/>
      <c r="NXF229" s="4"/>
      <c r="NXG229" s="4"/>
      <c r="NXH229" s="4"/>
      <c r="NXI229" s="4"/>
      <c r="NXJ229" s="4"/>
      <c r="NXK229" s="4"/>
      <c r="NXL229" s="4"/>
      <c r="NXM229" s="4"/>
      <c r="NXN229" s="4"/>
      <c r="NXO229" s="4"/>
      <c r="NXP229" s="4"/>
      <c r="NXQ229" s="4"/>
      <c r="NXR229" s="4"/>
      <c r="NXS229" s="4"/>
      <c r="NXT229" s="4"/>
      <c r="NXU229" s="4"/>
      <c r="NXV229" s="4"/>
      <c r="NXW229" s="4"/>
      <c r="NXX229" s="4"/>
      <c r="NXY229" s="4"/>
      <c r="NXZ229" s="4"/>
      <c r="NYA229" s="4"/>
      <c r="NYB229" s="4"/>
      <c r="NYC229" s="4"/>
      <c r="NYD229" s="4"/>
      <c r="NYE229" s="4"/>
      <c r="NYF229" s="4"/>
      <c r="NYG229" s="4"/>
      <c r="NYH229" s="4"/>
      <c r="NYI229" s="4"/>
      <c r="NYJ229" s="4"/>
      <c r="NYK229" s="4"/>
      <c r="NYL229" s="4"/>
      <c r="NYM229" s="4"/>
      <c r="NYN229" s="4"/>
      <c r="NYO229" s="4"/>
      <c r="NYP229" s="4"/>
      <c r="NYQ229" s="4"/>
      <c r="NYR229" s="4"/>
      <c r="NYS229" s="4"/>
      <c r="NYT229" s="4"/>
      <c r="NYU229" s="4"/>
      <c r="NYV229" s="4"/>
      <c r="NYW229" s="4"/>
      <c r="NYX229" s="4"/>
      <c r="NYY229" s="4"/>
      <c r="NYZ229" s="4"/>
      <c r="NZA229" s="4"/>
      <c r="NZB229" s="4"/>
      <c r="NZC229" s="4"/>
      <c r="NZD229" s="4"/>
      <c r="NZE229" s="4"/>
      <c r="NZF229" s="4"/>
      <c r="NZG229" s="4"/>
      <c r="NZH229" s="4"/>
      <c r="NZI229" s="4"/>
      <c r="NZJ229" s="4"/>
      <c r="NZK229" s="4"/>
      <c r="NZL229" s="4"/>
      <c r="NZM229" s="4"/>
      <c r="NZN229" s="4"/>
      <c r="NZO229" s="4"/>
      <c r="NZP229" s="4"/>
      <c r="NZQ229" s="4"/>
      <c r="NZR229" s="4"/>
      <c r="NZS229" s="4"/>
      <c r="NZT229" s="4"/>
      <c r="NZU229" s="4"/>
      <c r="NZV229" s="4"/>
      <c r="NZW229" s="4"/>
      <c r="NZX229" s="4"/>
      <c r="NZY229" s="4"/>
      <c r="NZZ229" s="4"/>
      <c r="OAA229" s="4"/>
      <c r="OAB229" s="4"/>
      <c r="OAC229" s="4"/>
      <c r="OAD229" s="4"/>
      <c r="OAE229" s="4"/>
      <c r="OAF229" s="4"/>
      <c r="OAG229" s="4"/>
      <c r="OAH229" s="4"/>
      <c r="OAI229" s="4"/>
      <c r="OAJ229" s="4"/>
      <c r="OAK229" s="4"/>
      <c r="OAL229" s="4"/>
      <c r="OAM229" s="4"/>
      <c r="OAN229" s="4"/>
      <c r="OAO229" s="4"/>
      <c r="OAP229" s="4"/>
      <c r="OAQ229" s="4"/>
      <c r="OAR229" s="4"/>
      <c r="OAS229" s="4"/>
      <c r="OAT229" s="4"/>
      <c r="OAU229" s="4"/>
      <c r="OAV229" s="4"/>
      <c r="OAW229" s="4"/>
      <c r="OAX229" s="4"/>
      <c r="OAY229" s="4"/>
      <c r="OAZ229" s="4"/>
      <c r="OBA229" s="4"/>
      <c r="OBB229" s="4"/>
      <c r="OBC229" s="4"/>
      <c r="OBD229" s="4"/>
      <c r="OBE229" s="4"/>
      <c r="OBF229" s="4"/>
      <c r="OBG229" s="4"/>
      <c r="OBH229" s="4"/>
      <c r="OBI229" s="4"/>
      <c r="OBJ229" s="4"/>
      <c r="OBK229" s="4"/>
      <c r="OBL229" s="4"/>
      <c r="OBM229" s="4"/>
      <c r="OBN229" s="4"/>
      <c r="OBO229" s="4"/>
      <c r="OBP229" s="4"/>
      <c r="OBQ229" s="4"/>
      <c r="OBR229" s="4"/>
      <c r="OBS229" s="4"/>
      <c r="OBT229" s="4"/>
      <c r="OBU229" s="4"/>
      <c r="OBV229" s="4"/>
      <c r="OBW229" s="4"/>
      <c r="OBX229" s="4"/>
      <c r="OBY229" s="4"/>
      <c r="OBZ229" s="4"/>
      <c r="OCA229" s="4"/>
      <c r="OCB229" s="4"/>
      <c r="OCC229" s="4"/>
      <c r="OCD229" s="4"/>
      <c r="OCE229" s="4"/>
      <c r="OCF229" s="4"/>
      <c r="OCG229" s="4"/>
      <c r="OCH229" s="4"/>
      <c r="OCI229" s="4"/>
      <c r="OCJ229" s="4"/>
      <c r="OCK229" s="4"/>
      <c r="OCL229" s="4"/>
      <c r="OCM229" s="4"/>
      <c r="OCN229" s="4"/>
      <c r="OCO229" s="4"/>
      <c r="OCP229" s="4"/>
      <c r="OCQ229" s="4"/>
      <c r="OCR229" s="4"/>
      <c r="OCS229" s="4"/>
      <c r="OCT229" s="4"/>
      <c r="OCU229" s="4"/>
      <c r="OCV229" s="4"/>
      <c r="OCW229" s="4"/>
      <c r="OCX229" s="4"/>
      <c r="OCY229" s="4"/>
      <c r="OCZ229" s="4"/>
      <c r="ODA229" s="4"/>
      <c r="ODB229" s="4"/>
      <c r="ODC229" s="4"/>
      <c r="ODD229" s="4"/>
      <c r="ODE229" s="4"/>
      <c r="ODF229" s="4"/>
      <c r="ODG229" s="4"/>
      <c r="ODH229" s="4"/>
      <c r="ODI229" s="4"/>
      <c r="ODJ229" s="4"/>
      <c r="ODK229" s="4"/>
      <c r="ODL229" s="4"/>
      <c r="ODM229" s="4"/>
      <c r="ODN229" s="4"/>
      <c r="ODO229" s="4"/>
      <c r="ODP229" s="4"/>
      <c r="ODQ229" s="4"/>
      <c r="ODR229" s="4"/>
      <c r="ODS229" s="4"/>
      <c r="ODT229" s="4"/>
      <c r="ODU229" s="4"/>
      <c r="ODV229" s="4"/>
      <c r="ODW229" s="4"/>
      <c r="ODX229" s="4"/>
      <c r="ODY229" s="4"/>
      <c r="ODZ229" s="4"/>
      <c r="OEA229" s="4"/>
      <c r="OEB229" s="4"/>
      <c r="OEC229" s="4"/>
      <c r="OED229" s="4"/>
      <c r="OEE229" s="4"/>
      <c r="OEF229" s="4"/>
      <c r="OEG229" s="4"/>
      <c r="OEH229" s="4"/>
      <c r="OEI229" s="4"/>
      <c r="OEJ229" s="4"/>
      <c r="OEK229" s="4"/>
      <c r="OEL229" s="4"/>
      <c r="OEM229" s="4"/>
      <c r="OEN229" s="4"/>
      <c r="OEO229" s="4"/>
      <c r="OEP229" s="4"/>
      <c r="OEQ229" s="4"/>
      <c r="OER229" s="4"/>
      <c r="OES229" s="4"/>
      <c r="OET229" s="4"/>
      <c r="OEU229" s="4"/>
      <c r="OEV229" s="4"/>
      <c r="OEW229" s="4"/>
      <c r="OEX229" s="4"/>
      <c r="OEY229" s="4"/>
      <c r="OEZ229" s="4"/>
      <c r="OFA229" s="4"/>
      <c r="OFB229" s="4"/>
      <c r="OFC229" s="4"/>
      <c r="OFD229" s="4"/>
      <c r="OFE229" s="4"/>
      <c r="OFF229" s="4"/>
      <c r="OFG229" s="4"/>
      <c r="OFH229" s="4"/>
      <c r="OFI229" s="4"/>
      <c r="OFJ229" s="4"/>
      <c r="OFK229" s="4"/>
      <c r="OFL229" s="4"/>
      <c r="OFM229" s="4"/>
      <c r="OFN229" s="4"/>
      <c r="OFO229" s="4"/>
      <c r="OFP229" s="4"/>
      <c r="OFQ229" s="4"/>
      <c r="OFR229" s="4"/>
      <c r="OFS229" s="4"/>
      <c r="OFT229" s="4"/>
      <c r="OFU229" s="4"/>
      <c r="OFV229" s="4"/>
      <c r="OFW229" s="4"/>
      <c r="OFX229" s="4"/>
      <c r="OFY229" s="4"/>
      <c r="OFZ229" s="4"/>
      <c r="OGA229" s="4"/>
      <c r="OGB229" s="4"/>
      <c r="OGC229" s="4"/>
      <c r="OGD229" s="4"/>
      <c r="OGE229" s="4"/>
      <c r="OGF229" s="4"/>
      <c r="OGG229" s="4"/>
      <c r="OGH229" s="4"/>
      <c r="OGI229" s="4"/>
      <c r="OGJ229" s="4"/>
      <c r="OGK229" s="4"/>
      <c r="OGL229" s="4"/>
      <c r="OGM229" s="4"/>
      <c r="OGN229" s="4"/>
      <c r="OGO229" s="4"/>
      <c r="OGP229" s="4"/>
      <c r="OGQ229" s="4"/>
      <c r="OGR229" s="4"/>
      <c r="OGS229" s="4"/>
      <c r="OGT229" s="4"/>
      <c r="OGU229" s="4"/>
      <c r="OGV229" s="4"/>
      <c r="OGW229" s="4"/>
      <c r="OGX229" s="4"/>
      <c r="OGY229" s="4"/>
      <c r="OGZ229" s="4"/>
      <c r="OHA229" s="4"/>
      <c r="OHB229" s="4"/>
      <c r="OHC229" s="4"/>
      <c r="OHD229" s="4"/>
      <c r="OHE229" s="4"/>
      <c r="OHF229" s="4"/>
      <c r="OHG229" s="4"/>
      <c r="OHH229" s="4"/>
      <c r="OHI229" s="4"/>
      <c r="OHJ229" s="4"/>
      <c r="OHK229" s="4"/>
      <c r="OHL229" s="4"/>
      <c r="OHM229" s="4"/>
      <c r="OHN229" s="4"/>
      <c r="OHO229" s="4"/>
      <c r="OHP229" s="4"/>
      <c r="OHQ229" s="4"/>
      <c r="OHR229" s="4"/>
      <c r="OHS229" s="4"/>
      <c r="OHT229" s="4"/>
      <c r="OHU229" s="4"/>
      <c r="OHV229" s="4"/>
      <c r="OHW229" s="4"/>
      <c r="OHX229" s="4"/>
      <c r="OHY229" s="4"/>
      <c r="OHZ229" s="4"/>
      <c r="OIA229" s="4"/>
      <c r="OIB229" s="4"/>
      <c r="OIC229" s="4"/>
      <c r="OID229" s="4"/>
      <c r="OIE229" s="4"/>
      <c r="OIF229" s="4"/>
      <c r="OIG229" s="4"/>
      <c r="OIH229" s="4"/>
      <c r="OII229" s="4"/>
      <c r="OIJ229" s="4"/>
      <c r="OIK229" s="4"/>
      <c r="OIL229" s="4"/>
      <c r="OIM229" s="4"/>
      <c r="OIN229" s="4"/>
      <c r="OIO229" s="4"/>
      <c r="OIP229" s="4"/>
      <c r="OIQ229" s="4"/>
      <c r="OIR229" s="4"/>
      <c r="OIS229" s="4"/>
      <c r="OIT229" s="4"/>
      <c r="OIU229" s="4"/>
      <c r="OIV229" s="4"/>
      <c r="OIW229" s="4"/>
      <c r="OIX229" s="4"/>
      <c r="OIY229" s="4"/>
      <c r="OIZ229" s="4"/>
      <c r="OJA229" s="4"/>
      <c r="OJB229" s="4"/>
      <c r="OJC229" s="4"/>
      <c r="OJD229" s="4"/>
      <c r="OJE229" s="4"/>
      <c r="OJF229" s="4"/>
      <c r="OJG229" s="4"/>
      <c r="OJH229" s="4"/>
      <c r="OJI229" s="4"/>
      <c r="OJJ229" s="4"/>
      <c r="OJK229" s="4"/>
      <c r="OJL229" s="4"/>
      <c r="OJM229" s="4"/>
      <c r="OJN229" s="4"/>
      <c r="OJO229" s="4"/>
      <c r="OJP229" s="4"/>
      <c r="OJQ229" s="4"/>
      <c r="OJR229" s="4"/>
      <c r="OJS229" s="4"/>
      <c r="OJT229" s="4"/>
      <c r="OJU229" s="4"/>
      <c r="OJV229" s="4"/>
      <c r="OJW229" s="4"/>
      <c r="OJX229" s="4"/>
      <c r="OJY229" s="4"/>
      <c r="OJZ229" s="4"/>
      <c r="OKA229" s="4"/>
      <c r="OKB229" s="4"/>
      <c r="OKC229" s="4"/>
      <c r="OKD229" s="4"/>
      <c r="OKE229" s="4"/>
      <c r="OKF229" s="4"/>
      <c r="OKG229" s="4"/>
      <c r="OKH229" s="4"/>
      <c r="OKI229" s="4"/>
      <c r="OKJ229" s="4"/>
      <c r="OKK229" s="4"/>
      <c r="OKL229" s="4"/>
      <c r="OKM229" s="4"/>
      <c r="OKN229" s="4"/>
      <c r="OKO229" s="4"/>
      <c r="OKP229" s="4"/>
      <c r="OKQ229" s="4"/>
      <c r="OKR229" s="4"/>
      <c r="OKS229" s="4"/>
      <c r="OKT229" s="4"/>
      <c r="OKU229" s="4"/>
      <c r="OKV229" s="4"/>
      <c r="OKW229" s="4"/>
      <c r="OKX229" s="4"/>
      <c r="OKY229" s="4"/>
      <c r="OKZ229" s="4"/>
      <c r="OLA229" s="4"/>
      <c r="OLB229" s="4"/>
      <c r="OLC229" s="4"/>
      <c r="OLD229" s="4"/>
      <c r="OLE229" s="4"/>
      <c r="OLF229" s="4"/>
      <c r="OLG229" s="4"/>
      <c r="OLH229" s="4"/>
      <c r="OLI229" s="4"/>
      <c r="OLJ229" s="4"/>
      <c r="OLK229" s="4"/>
      <c r="OLL229" s="4"/>
      <c r="OLM229" s="4"/>
      <c r="OLN229" s="4"/>
      <c r="OLO229" s="4"/>
      <c r="OLP229" s="4"/>
      <c r="OLQ229" s="4"/>
      <c r="OLR229" s="4"/>
      <c r="OLS229" s="4"/>
      <c r="OLT229" s="4"/>
      <c r="OLU229" s="4"/>
      <c r="OLV229" s="4"/>
      <c r="OLW229" s="4"/>
      <c r="OLX229" s="4"/>
      <c r="OLY229" s="4"/>
      <c r="OLZ229" s="4"/>
      <c r="OMA229" s="4"/>
      <c r="OMB229" s="4"/>
      <c r="OMC229" s="4"/>
      <c r="OMD229" s="4"/>
      <c r="OME229" s="4"/>
      <c r="OMF229" s="4"/>
      <c r="OMG229" s="4"/>
      <c r="OMH229" s="4"/>
      <c r="OMI229" s="4"/>
      <c r="OMJ229" s="4"/>
      <c r="OMK229" s="4"/>
      <c r="OML229" s="4"/>
      <c r="OMM229" s="4"/>
      <c r="OMN229" s="4"/>
      <c r="OMO229" s="4"/>
      <c r="OMP229" s="4"/>
      <c r="OMQ229" s="4"/>
      <c r="OMR229" s="4"/>
      <c r="OMS229" s="4"/>
      <c r="OMT229" s="4"/>
      <c r="OMU229" s="4"/>
      <c r="OMV229" s="4"/>
      <c r="OMW229" s="4"/>
      <c r="OMX229" s="4"/>
      <c r="OMY229" s="4"/>
      <c r="OMZ229" s="4"/>
      <c r="ONA229" s="4"/>
      <c r="ONB229" s="4"/>
      <c r="ONC229" s="4"/>
      <c r="OND229" s="4"/>
      <c r="ONE229" s="4"/>
      <c r="ONF229" s="4"/>
      <c r="ONG229" s="4"/>
      <c r="ONH229" s="4"/>
      <c r="ONI229" s="4"/>
      <c r="ONJ229" s="4"/>
      <c r="ONK229" s="4"/>
      <c r="ONL229" s="4"/>
      <c r="ONM229" s="4"/>
      <c r="ONN229" s="4"/>
      <c r="ONO229" s="4"/>
      <c r="ONP229" s="4"/>
      <c r="ONQ229" s="4"/>
      <c r="ONR229" s="4"/>
      <c r="ONS229" s="4"/>
      <c r="ONT229" s="4"/>
      <c r="ONU229" s="4"/>
      <c r="ONV229" s="4"/>
      <c r="ONW229" s="4"/>
      <c r="ONX229" s="4"/>
      <c r="ONY229" s="4"/>
      <c r="ONZ229" s="4"/>
      <c r="OOA229" s="4"/>
      <c r="OOB229" s="4"/>
      <c r="OOC229" s="4"/>
      <c r="OOD229" s="4"/>
      <c r="OOE229" s="4"/>
      <c r="OOF229" s="4"/>
      <c r="OOG229" s="4"/>
      <c r="OOH229" s="4"/>
      <c r="OOI229" s="4"/>
      <c r="OOJ229" s="4"/>
      <c r="OOK229" s="4"/>
      <c r="OOL229" s="4"/>
      <c r="OOM229" s="4"/>
      <c r="OON229" s="4"/>
      <c r="OOO229" s="4"/>
      <c r="OOP229" s="4"/>
      <c r="OOQ229" s="4"/>
      <c r="OOR229" s="4"/>
      <c r="OOS229" s="4"/>
      <c r="OOT229" s="4"/>
      <c r="OOU229" s="4"/>
      <c r="OOV229" s="4"/>
      <c r="OOW229" s="4"/>
      <c r="OOX229" s="4"/>
      <c r="OOY229" s="4"/>
      <c r="OOZ229" s="4"/>
      <c r="OPA229" s="4"/>
      <c r="OPB229" s="4"/>
      <c r="OPC229" s="4"/>
      <c r="OPD229" s="4"/>
      <c r="OPE229" s="4"/>
      <c r="OPF229" s="4"/>
      <c r="OPG229" s="4"/>
      <c r="OPH229" s="4"/>
      <c r="OPI229" s="4"/>
      <c r="OPJ229" s="4"/>
      <c r="OPK229" s="4"/>
      <c r="OPL229" s="4"/>
      <c r="OPM229" s="4"/>
      <c r="OPN229" s="4"/>
      <c r="OPO229" s="4"/>
      <c r="OPP229" s="4"/>
      <c r="OPQ229" s="4"/>
      <c r="OPR229" s="4"/>
      <c r="OPS229" s="4"/>
      <c r="OPT229" s="4"/>
      <c r="OPU229" s="4"/>
      <c r="OPV229" s="4"/>
      <c r="OPW229" s="4"/>
      <c r="OPX229" s="4"/>
      <c r="OPY229" s="4"/>
      <c r="OPZ229" s="4"/>
      <c r="OQA229" s="4"/>
      <c r="OQB229" s="4"/>
      <c r="OQC229" s="4"/>
      <c r="OQD229" s="4"/>
      <c r="OQE229" s="4"/>
      <c r="OQF229" s="4"/>
      <c r="OQG229" s="4"/>
      <c r="OQH229" s="4"/>
      <c r="OQI229" s="4"/>
      <c r="OQJ229" s="4"/>
      <c r="OQK229" s="4"/>
      <c r="OQL229" s="4"/>
      <c r="OQM229" s="4"/>
      <c r="OQN229" s="4"/>
      <c r="OQO229" s="4"/>
      <c r="OQP229" s="4"/>
      <c r="OQQ229" s="4"/>
      <c r="OQR229" s="4"/>
      <c r="OQS229" s="4"/>
      <c r="OQT229" s="4"/>
      <c r="OQU229" s="4"/>
      <c r="OQV229" s="4"/>
      <c r="OQW229" s="4"/>
      <c r="OQX229" s="4"/>
      <c r="OQY229" s="4"/>
      <c r="OQZ229" s="4"/>
      <c r="ORA229" s="4"/>
      <c r="ORB229" s="4"/>
      <c r="ORC229" s="4"/>
      <c r="ORD229" s="4"/>
      <c r="ORE229" s="4"/>
      <c r="ORF229" s="4"/>
      <c r="ORG229" s="4"/>
      <c r="ORH229" s="4"/>
      <c r="ORI229" s="4"/>
      <c r="ORJ229" s="4"/>
      <c r="ORK229" s="4"/>
      <c r="ORL229" s="4"/>
      <c r="ORM229" s="4"/>
      <c r="ORN229" s="4"/>
      <c r="ORO229" s="4"/>
      <c r="ORP229" s="4"/>
      <c r="ORQ229" s="4"/>
      <c r="ORR229" s="4"/>
      <c r="ORS229" s="4"/>
      <c r="ORT229" s="4"/>
      <c r="ORU229" s="4"/>
      <c r="ORV229" s="4"/>
      <c r="ORW229" s="4"/>
      <c r="ORX229" s="4"/>
      <c r="ORY229" s="4"/>
      <c r="ORZ229" s="4"/>
      <c r="OSA229" s="4"/>
      <c r="OSB229" s="4"/>
      <c r="OSC229" s="4"/>
      <c r="OSD229" s="4"/>
      <c r="OSE229" s="4"/>
      <c r="OSF229" s="4"/>
      <c r="OSG229" s="4"/>
      <c r="OSH229" s="4"/>
      <c r="OSI229" s="4"/>
      <c r="OSJ229" s="4"/>
      <c r="OSK229" s="4"/>
      <c r="OSL229" s="4"/>
      <c r="OSM229" s="4"/>
      <c r="OSN229" s="4"/>
      <c r="OSO229" s="4"/>
      <c r="OSP229" s="4"/>
      <c r="OSQ229" s="4"/>
      <c r="OSR229" s="4"/>
      <c r="OSS229" s="4"/>
      <c r="OST229" s="4"/>
      <c r="OSU229" s="4"/>
      <c r="OSV229" s="4"/>
      <c r="OSW229" s="4"/>
      <c r="OSX229" s="4"/>
      <c r="OSY229" s="4"/>
      <c r="OSZ229" s="4"/>
      <c r="OTA229" s="4"/>
      <c r="OTB229" s="4"/>
      <c r="OTC229" s="4"/>
      <c r="OTD229" s="4"/>
      <c r="OTE229" s="4"/>
      <c r="OTF229" s="4"/>
      <c r="OTG229" s="4"/>
      <c r="OTH229" s="4"/>
      <c r="OTI229" s="4"/>
      <c r="OTJ229" s="4"/>
      <c r="OTK229" s="4"/>
      <c r="OTL229" s="4"/>
      <c r="OTM229" s="4"/>
      <c r="OTN229" s="4"/>
      <c r="OTO229" s="4"/>
      <c r="OTP229" s="4"/>
      <c r="OTQ229" s="4"/>
      <c r="OTR229" s="4"/>
      <c r="OTS229" s="4"/>
      <c r="OTT229" s="4"/>
      <c r="OTU229" s="4"/>
      <c r="OTV229" s="4"/>
      <c r="OTW229" s="4"/>
      <c r="OTX229" s="4"/>
      <c r="OTY229" s="4"/>
      <c r="OTZ229" s="4"/>
      <c r="OUA229" s="4"/>
      <c r="OUB229" s="4"/>
      <c r="OUC229" s="4"/>
      <c r="OUD229" s="4"/>
      <c r="OUE229" s="4"/>
      <c r="OUF229" s="4"/>
      <c r="OUG229" s="4"/>
      <c r="OUH229" s="4"/>
      <c r="OUI229" s="4"/>
      <c r="OUJ229" s="4"/>
      <c r="OUK229" s="4"/>
      <c r="OUL229" s="4"/>
      <c r="OUM229" s="4"/>
      <c r="OUN229" s="4"/>
      <c r="OUO229" s="4"/>
      <c r="OUP229" s="4"/>
      <c r="OUQ229" s="4"/>
      <c r="OUR229" s="4"/>
      <c r="OUS229" s="4"/>
      <c r="OUT229" s="4"/>
      <c r="OUU229" s="4"/>
      <c r="OUV229" s="4"/>
      <c r="OUW229" s="4"/>
      <c r="OUX229" s="4"/>
      <c r="OUY229" s="4"/>
      <c r="OUZ229" s="4"/>
      <c r="OVA229" s="4"/>
      <c r="OVB229" s="4"/>
      <c r="OVC229" s="4"/>
      <c r="OVD229" s="4"/>
      <c r="OVE229" s="4"/>
      <c r="OVF229" s="4"/>
      <c r="OVG229" s="4"/>
      <c r="OVH229" s="4"/>
      <c r="OVI229" s="4"/>
      <c r="OVJ229" s="4"/>
      <c r="OVK229" s="4"/>
      <c r="OVL229" s="4"/>
      <c r="OVM229" s="4"/>
      <c r="OVN229" s="4"/>
      <c r="OVO229" s="4"/>
      <c r="OVP229" s="4"/>
      <c r="OVQ229" s="4"/>
      <c r="OVR229" s="4"/>
      <c r="OVS229" s="4"/>
      <c r="OVT229" s="4"/>
      <c r="OVU229" s="4"/>
      <c r="OVV229" s="4"/>
      <c r="OVW229" s="4"/>
      <c r="OVX229" s="4"/>
      <c r="OVY229" s="4"/>
      <c r="OVZ229" s="4"/>
      <c r="OWA229" s="4"/>
      <c r="OWB229" s="4"/>
      <c r="OWC229" s="4"/>
      <c r="OWD229" s="4"/>
      <c r="OWE229" s="4"/>
      <c r="OWF229" s="4"/>
      <c r="OWG229" s="4"/>
      <c r="OWH229" s="4"/>
      <c r="OWI229" s="4"/>
      <c r="OWJ229" s="4"/>
      <c r="OWK229" s="4"/>
      <c r="OWL229" s="4"/>
      <c r="OWM229" s="4"/>
      <c r="OWN229" s="4"/>
      <c r="OWO229" s="4"/>
      <c r="OWP229" s="4"/>
      <c r="OWQ229" s="4"/>
      <c r="OWR229" s="4"/>
      <c r="OWS229" s="4"/>
      <c r="OWT229" s="4"/>
      <c r="OWU229" s="4"/>
      <c r="OWV229" s="4"/>
      <c r="OWW229" s="4"/>
      <c r="OWX229" s="4"/>
      <c r="OWY229" s="4"/>
      <c r="OWZ229" s="4"/>
      <c r="OXA229" s="4"/>
      <c r="OXB229" s="4"/>
      <c r="OXC229" s="4"/>
      <c r="OXD229" s="4"/>
      <c r="OXE229" s="4"/>
      <c r="OXF229" s="4"/>
      <c r="OXG229" s="4"/>
      <c r="OXH229" s="4"/>
      <c r="OXI229" s="4"/>
      <c r="OXJ229" s="4"/>
      <c r="OXK229" s="4"/>
      <c r="OXL229" s="4"/>
      <c r="OXM229" s="4"/>
      <c r="OXN229" s="4"/>
      <c r="OXO229" s="4"/>
      <c r="OXP229" s="4"/>
      <c r="OXQ229" s="4"/>
      <c r="OXR229" s="4"/>
      <c r="OXS229" s="4"/>
      <c r="OXT229" s="4"/>
      <c r="OXU229" s="4"/>
      <c r="OXV229" s="4"/>
      <c r="OXW229" s="4"/>
      <c r="OXX229" s="4"/>
      <c r="OXY229" s="4"/>
      <c r="OXZ229" s="4"/>
      <c r="OYA229" s="4"/>
      <c r="OYB229" s="4"/>
      <c r="OYC229" s="4"/>
      <c r="OYD229" s="4"/>
      <c r="OYE229" s="4"/>
      <c r="OYF229" s="4"/>
      <c r="OYG229" s="4"/>
      <c r="OYH229" s="4"/>
      <c r="OYI229" s="4"/>
      <c r="OYJ229" s="4"/>
      <c r="OYK229" s="4"/>
      <c r="OYL229" s="4"/>
      <c r="OYM229" s="4"/>
      <c r="OYN229" s="4"/>
      <c r="OYO229" s="4"/>
      <c r="OYP229" s="4"/>
      <c r="OYQ229" s="4"/>
      <c r="OYR229" s="4"/>
      <c r="OYS229" s="4"/>
      <c r="OYT229" s="4"/>
      <c r="OYU229" s="4"/>
      <c r="OYV229" s="4"/>
      <c r="OYW229" s="4"/>
      <c r="OYX229" s="4"/>
      <c r="OYY229" s="4"/>
      <c r="OYZ229" s="4"/>
      <c r="OZA229" s="4"/>
      <c r="OZB229" s="4"/>
      <c r="OZC229" s="4"/>
      <c r="OZD229" s="4"/>
      <c r="OZE229" s="4"/>
      <c r="OZF229" s="4"/>
      <c r="OZG229" s="4"/>
      <c r="OZH229" s="4"/>
      <c r="OZI229" s="4"/>
      <c r="OZJ229" s="4"/>
      <c r="OZK229" s="4"/>
      <c r="OZL229" s="4"/>
      <c r="OZM229" s="4"/>
      <c r="OZN229" s="4"/>
      <c r="OZO229" s="4"/>
      <c r="OZP229" s="4"/>
      <c r="OZQ229" s="4"/>
      <c r="OZR229" s="4"/>
      <c r="OZS229" s="4"/>
      <c r="OZT229" s="4"/>
      <c r="OZU229" s="4"/>
      <c r="OZV229" s="4"/>
      <c r="OZW229" s="4"/>
      <c r="OZX229" s="4"/>
      <c r="OZY229" s="4"/>
      <c r="OZZ229" s="4"/>
      <c r="PAA229" s="4"/>
      <c r="PAB229" s="4"/>
      <c r="PAC229" s="4"/>
      <c r="PAD229" s="4"/>
      <c r="PAE229" s="4"/>
      <c r="PAF229" s="4"/>
      <c r="PAG229" s="4"/>
      <c r="PAH229" s="4"/>
      <c r="PAI229" s="4"/>
      <c r="PAJ229" s="4"/>
      <c r="PAK229" s="4"/>
      <c r="PAL229" s="4"/>
      <c r="PAM229" s="4"/>
      <c r="PAN229" s="4"/>
      <c r="PAO229" s="4"/>
      <c r="PAP229" s="4"/>
      <c r="PAQ229" s="4"/>
      <c r="PAR229" s="4"/>
      <c r="PAS229" s="4"/>
      <c r="PAT229" s="4"/>
      <c r="PAU229" s="4"/>
      <c r="PAV229" s="4"/>
      <c r="PAW229" s="4"/>
      <c r="PAX229" s="4"/>
      <c r="PAY229" s="4"/>
      <c r="PAZ229" s="4"/>
      <c r="PBA229" s="4"/>
      <c r="PBB229" s="4"/>
      <c r="PBC229" s="4"/>
      <c r="PBD229" s="4"/>
      <c r="PBE229" s="4"/>
      <c r="PBF229" s="4"/>
      <c r="PBG229" s="4"/>
      <c r="PBH229" s="4"/>
      <c r="PBI229" s="4"/>
      <c r="PBJ229" s="4"/>
      <c r="PBK229" s="4"/>
      <c r="PBL229" s="4"/>
      <c r="PBM229" s="4"/>
      <c r="PBN229" s="4"/>
      <c r="PBO229" s="4"/>
      <c r="PBP229" s="4"/>
      <c r="PBQ229" s="4"/>
      <c r="PBR229" s="4"/>
      <c r="PBS229" s="4"/>
      <c r="PBT229" s="4"/>
      <c r="PBU229" s="4"/>
      <c r="PBV229" s="4"/>
      <c r="PBW229" s="4"/>
      <c r="PBX229" s="4"/>
      <c r="PBY229" s="4"/>
      <c r="PBZ229" s="4"/>
      <c r="PCA229" s="4"/>
      <c r="PCB229" s="4"/>
      <c r="PCC229" s="4"/>
      <c r="PCD229" s="4"/>
      <c r="PCE229" s="4"/>
      <c r="PCF229" s="4"/>
      <c r="PCG229" s="4"/>
      <c r="PCH229" s="4"/>
      <c r="PCI229" s="4"/>
      <c r="PCJ229" s="4"/>
      <c r="PCK229" s="4"/>
      <c r="PCL229" s="4"/>
      <c r="PCM229" s="4"/>
      <c r="PCN229" s="4"/>
      <c r="PCO229" s="4"/>
      <c r="PCP229" s="4"/>
      <c r="PCQ229" s="4"/>
      <c r="PCR229" s="4"/>
      <c r="PCS229" s="4"/>
      <c r="PCT229" s="4"/>
      <c r="PCU229" s="4"/>
      <c r="PCV229" s="4"/>
      <c r="PCW229" s="4"/>
      <c r="PCX229" s="4"/>
      <c r="PCY229" s="4"/>
      <c r="PCZ229" s="4"/>
      <c r="PDA229" s="4"/>
      <c r="PDB229" s="4"/>
      <c r="PDC229" s="4"/>
      <c r="PDD229" s="4"/>
      <c r="PDE229" s="4"/>
      <c r="PDF229" s="4"/>
      <c r="PDG229" s="4"/>
      <c r="PDH229" s="4"/>
      <c r="PDI229" s="4"/>
      <c r="PDJ229" s="4"/>
      <c r="PDK229" s="4"/>
      <c r="PDL229" s="4"/>
      <c r="PDM229" s="4"/>
      <c r="PDN229" s="4"/>
      <c r="PDO229" s="4"/>
      <c r="PDP229" s="4"/>
      <c r="PDQ229" s="4"/>
      <c r="PDR229" s="4"/>
      <c r="PDS229" s="4"/>
      <c r="PDT229" s="4"/>
      <c r="PDU229" s="4"/>
      <c r="PDV229" s="4"/>
      <c r="PDW229" s="4"/>
      <c r="PDX229" s="4"/>
      <c r="PDY229" s="4"/>
      <c r="PDZ229" s="4"/>
      <c r="PEA229" s="4"/>
      <c r="PEB229" s="4"/>
      <c r="PEC229" s="4"/>
      <c r="PED229" s="4"/>
      <c r="PEE229" s="4"/>
      <c r="PEF229" s="4"/>
      <c r="PEG229" s="4"/>
      <c r="PEH229" s="4"/>
      <c r="PEI229" s="4"/>
      <c r="PEJ229" s="4"/>
      <c r="PEK229" s="4"/>
      <c r="PEL229" s="4"/>
      <c r="PEM229" s="4"/>
      <c r="PEN229" s="4"/>
      <c r="PEO229" s="4"/>
      <c r="PEP229" s="4"/>
      <c r="PEQ229" s="4"/>
      <c r="PER229" s="4"/>
      <c r="PES229" s="4"/>
      <c r="PET229" s="4"/>
      <c r="PEU229" s="4"/>
      <c r="PEV229" s="4"/>
      <c r="PEW229" s="4"/>
      <c r="PEX229" s="4"/>
      <c r="PEY229" s="4"/>
      <c r="PEZ229" s="4"/>
      <c r="PFA229" s="4"/>
      <c r="PFB229" s="4"/>
      <c r="PFC229" s="4"/>
      <c r="PFD229" s="4"/>
      <c r="PFE229" s="4"/>
      <c r="PFF229" s="4"/>
      <c r="PFG229" s="4"/>
      <c r="PFH229" s="4"/>
      <c r="PFI229" s="4"/>
      <c r="PFJ229" s="4"/>
      <c r="PFK229" s="4"/>
      <c r="PFL229" s="4"/>
      <c r="PFM229" s="4"/>
      <c r="PFN229" s="4"/>
      <c r="PFO229" s="4"/>
      <c r="PFP229" s="4"/>
      <c r="PFQ229" s="4"/>
      <c r="PFR229" s="4"/>
      <c r="PFS229" s="4"/>
      <c r="PFT229" s="4"/>
      <c r="PFU229" s="4"/>
      <c r="PFV229" s="4"/>
      <c r="PFW229" s="4"/>
      <c r="PFX229" s="4"/>
      <c r="PFY229" s="4"/>
      <c r="PFZ229" s="4"/>
      <c r="PGA229" s="4"/>
      <c r="PGB229" s="4"/>
      <c r="PGC229" s="4"/>
      <c r="PGD229" s="4"/>
      <c r="PGE229" s="4"/>
      <c r="PGF229" s="4"/>
      <c r="PGG229" s="4"/>
      <c r="PGH229" s="4"/>
      <c r="PGI229" s="4"/>
      <c r="PGJ229" s="4"/>
      <c r="PGK229" s="4"/>
      <c r="PGL229" s="4"/>
      <c r="PGM229" s="4"/>
      <c r="PGN229" s="4"/>
      <c r="PGO229" s="4"/>
      <c r="PGP229" s="4"/>
      <c r="PGQ229" s="4"/>
      <c r="PGR229" s="4"/>
      <c r="PGS229" s="4"/>
      <c r="PGT229" s="4"/>
      <c r="PGU229" s="4"/>
      <c r="PGV229" s="4"/>
      <c r="PGW229" s="4"/>
      <c r="PGX229" s="4"/>
      <c r="PGY229" s="4"/>
      <c r="PGZ229" s="4"/>
      <c r="PHA229" s="4"/>
      <c r="PHB229" s="4"/>
      <c r="PHC229" s="4"/>
      <c r="PHD229" s="4"/>
      <c r="PHE229" s="4"/>
      <c r="PHF229" s="4"/>
      <c r="PHG229" s="4"/>
      <c r="PHH229" s="4"/>
      <c r="PHI229" s="4"/>
      <c r="PHJ229" s="4"/>
      <c r="PHK229" s="4"/>
      <c r="PHL229" s="4"/>
      <c r="PHM229" s="4"/>
      <c r="PHN229" s="4"/>
      <c r="PHO229" s="4"/>
      <c r="PHP229" s="4"/>
      <c r="PHQ229" s="4"/>
      <c r="PHR229" s="4"/>
      <c r="PHS229" s="4"/>
      <c r="PHT229" s="4"/>
      <c r="PHU229" s="4"/>
      <c r="PHV229" s="4"/>
      <c r="PHW229" s="4"/>
      <c r="PHX229" s="4"/>
      <c r="PHY229" s="4"/>
      <c r="PHZ229" s="4"/>
      <c r="PIA229" s="4"/>
      <c r="PIB229" s="4"/>
      <c r="PIC229" s="4"/>
      <c r="PID229" s="4"/>
      <c r="PIE229" s="4"/>
      <c r="PIF229" s="4"/>
      <c r="PIG229" s="4"/>
      <c r="PIH229" s="4"/>
      <c r="PII229" s="4"/>
      <c r="PIJ229" s="4"/>
      <c r="PIK229" s="4"/>
      <c r="PIL229" s="4"/>
      <c r="PIM229" s="4"/>
      <c r="PIN229" s="4"/>
      <c r="PIO229" s="4"/>
      <c r="PIP229" s="4"/>
      <c r="PIQ229" s="4"/>
      <c r="PIR229" s="4"/>
      <c r="PIS229" s="4"/>
      <c r="PIT229" s="4"/>
      <c r="PIU229" s="4"/>
      <c r="PIV229" s="4"/>
      <c r="PIW229" s="4"/>
      <c r="PIX229" s="4"/>
      <c r="PIY229" s="4"/>
      <c r="PIZ229" s="4"/>
      <c r="PJA229" s="4"/>
      <c r="PJB229" s="4"/>
      <c r="PJC229" s="4"/>
      <c r="PJD229" s="4"/>
      <c r="PJE229" s="4"/>
      <c r="PJF229" s="4"/>
      <c r="PJG229" s="4"/>
      <c r="PJH229" s="4"/>
      <c r="PJI229" s="4"/>
      <c r="PJJ229" s="4"/>
      <c r="PJK229" s="4"/>
      <c r="PJL229" s="4"/>
      <c r="PJM229" s="4"/>
      <c r="PJN229" s="4"/>
      <c r="PJO229" s="4"/>
      <c r="PJP229" s="4"/>
      <c r="PJQ229" s="4"/>
      <c r="PJR229" s="4"/>
      <c r="PJS229" s="4"/>
      <c r="PJT229" s="4"/>
      <c r="PJU229" s="4"/>
      <c r="PJV229" s="4"/>
      <c r="PJW229" s="4"/>
      <c r="PJX229" s="4"/>
      <c r="PJY229" s="4"/>
      <c r="PJZ229" s="4"/>
      <c r="PKA229" s="4"/>
      <c r="PKB229" s="4"/>
      <c r="PKC229" s="4"/>
      <c r="PKD229" s="4"/>
      <c r="PKE229" s="4"/>
      <c r="PKF229" s="4"/>
      <c r="PKG229" s="4"/>
      <c r="PKH229" s="4"/>
      <c r="PKI229" s="4"/>
      <c r="PKJ229" s="4"/>
      <c r="PKK229" s="4"/>
      <c r="PKL229" s="4"/>
      <c r="PKM229" s="4"/>
      <c r="PKN229" s="4"/>
      <c r="PKO229" s="4"/>
      <c r="PKP229" s="4"/>
      <c r="PKQ229" s="4"/>
      <c r="PKR229" s="4"/>
      <c r="PKS229" s="4"/>
      <c r="PKT229" s="4"/>
      <c r="PKU229" s="4"/>
      <c r="PKV229" s="4"/>
      <c r="PKW229" s="4"/>
      <c r="PKX229" s="4"/>
      <c r="PKY229" s="4"/>
      <c r="PKZ229" s="4"/>
      <c r="PLA229" s="4"/>
      <c r="PLB229" s="4"/>
      <c r="PLC229" s="4"/>
      <c r="PLD229" s="4"/>
      <c r="PLE229" s="4"/>
      <c r="PLF229" s="4"/>
      <c r="PLG229" s="4"/>
      <c r="PLH229" s="4"/>
      <c r="PLI229" s="4"/>
      <c r="PLJ229" s="4"/>
      <c r="PLK229" s="4"/>
      <c r="PLL229" s="4"/>
      <c r="PLM229" s="4"/>
      <c r="PLN229" s="4"/>
      <c r="PLO229" s="4"/>
      <c r="PLP229" s="4"/>
      <c r="PLQ229" s="4"/>
      <c r="PLR229" s="4"/>
      <c r="PLS229" s="4"/>
      <c r="PLT229" s="4"/>
      <c r="PLU229" s="4"/>
      <c r="PLV229" s="4"/>
      <c r="PLW229" s="4"/>
      <c r="PLX229" s="4"/>
      <c r="PLY229" s="4"/>
      <c r="PLZ229" s="4"/>
      <c r="PMA229" s="4"/>
      <c r="PMB229" s="4"/>
      <c r="PMC229" s="4"/>
      <c r="PMD229" s="4"/>
      <c r="PME229" s="4"/>
      <c r="PMF229" s="4"/>
      <c r="PMG229" s="4"/>
      <c r="PMH229" s="4"/>
      <c r="PMI229" s="4"/>
      <c r="PMJ229" s="4"/>
      <c r="PMK229" s="4"/>
      <c r="PML229" s="4"/>
      <c r="PMM229" s="4"/>
      <c r="PMN229" s="4"/>
      <c r="PMO229" s="4"/>
      <c r="PMP229" s="4"/>
      <c r="PMQ229" s="4"/>
      <c r="PMR229" s="4"/>
      <c r="PMS229" s="4"/>
      <c r="PMT229" s="4"/>
      <c r="PMU229" s="4"/>
      <c r="PMV229" s="4"/>
      <c r="PMW229" s="4"/>
      <c r="PMX229" s="4"/>
      <c r="PMY229" s="4"/>
      <c r="PMZ229" s="4"/>
      <c r="PNA229" s="4"/>
      <c r="PNB229" s="4"/>
      <c r="PNC229" s="4"/>
      <c r="PND229" s="4"/>
      <c r="PNE229" s="4"/>
      <c r="PNF229" s="4"/>
      <c r="PNG229" s="4"/>
      <c r="PNH229" s="4"/>
      <c r="PNI229" s="4"/>
      <c r="PNJ229" s="4"/>
      <c r="PNK229" s="4"/>
      <c r="PNL229" s="4"/>
      <c r="PNM229" s="4"/>
      <c r="PNN229" s="4"/>
      <c r="PNO229" s="4"/>
      <c r="PNP229" s="4"/>
      <c r="PNQ229" s="4"/>
      <c r="PNR229" s="4"/>
      <c r="PNS229" s="4"/>
      <c r="PNT229" s="4"/>
      <c r="PNU229" s="4"/>
      <c r="PNV229" s="4"/>
      <c r="PNW229" s="4"/>
      <c r="PNX229" s="4"/>
      <c r="PNY229" s="4"/>
      <c r="PNZ229" s="4"/>
      <c r="POA229" s="4"/>
      <c r="POB229" s="4"/>
      <c r="POC229" s="4"/>
      <c r="POD229" s="4"/>
      <c r="POE229" s="4"/>
      <c r="POF229" s="4"/>
      <c r="POG229" s="4"/>
      <c r="POH229" s="4"/>
      <c r="POI229" s="4"/>
      <c r="POJ229" s="4"/>
      <c r="POK229" s="4"/>
      <c r="POL229" s="4"/>
      <c r="POM229" s="4"/>
      <c r="PON229" s="4"/>
      <c r="POO229" s="4"/>
      <c r="POP229" s="4"/>
      <c r="POQ229" s="4"/>
      <c r="POR229" s="4"/>
      <c r="POS229" s="4"/>
      <c r="POT229" s="4"/>
      <c r="POU229" s="4"/>
      <c r="POV229" s="4"/>
      <c r="POW229" s="4"/>
      <c r="POX229" s="4"/>
      <c r="POY229" s="4"/>
      <c r="POZ229" s="4"/>
      <c r="PPA229" s="4"/>
      <c r="PPB229" s="4"/>
      <c r="PPC229" s="4"/>
      <c r="PPD229" s="4"/>
      <c r="PPE229" s="4"/>
      <c r="PPF229" s="4"/>
      <c r="PPG229" s="4"/>
      <c r="PPH229" s="4"/>
      <c r="PPI229" s="4"/>
      <c r="PPJ229" s="4"/>
      <c r="PPK229" s="4"/>
      <c r="PPL229" s="4"/>
      <c r="PPM229" s="4"/>
      <c r="PPN229" s="4"/>
      <c r="PPO229" s="4"/>
      <c r="PPP229" s="4"/>
      <c r="PPQ229" s="4"/>
      <c r="PPR229" s="4"/>
      <c r="PPS229" s="4"/>
      <c r="PPT229" s="4"/>
      <c r="PPU229" s="4"/>
      <c r="PPV229" s="4"/>
      <c r="PPW229" s="4"/>
      <c r="PPX229" s="4"/>
      <c r="PPY229" s="4"/>
      <c r="PPZ229" s="4"/>
      <c r="PQA229" s="4"/>
      <c r="PQB229" s="4"/>
      <c r="PQC229" s="4"/>
      <c r="PQD229" s="4"/>
      <c r="PQE229" s="4"/>
      <c r="PQF229" s="4"/>
      <c r="PQG229" s="4"/>
      <c r="PQH229" s="4"/>
      <c r="PQI229" s="4"/>
      <c r="PQJ229" s="4"/>
      <c r="PQK229" s="4"/>
      <c r="PQL229" s="4"/>
      <c r="PQM229" s="4"/>
      <c r="PQN229" s="4"/>
      <c r="PQO229" s="4"/>
      <c r="PQP229" s="4"/>
      <c r="PQQ229" s="4"/>
      <c r="PQR229" s="4"/>
      <c r="PQS229" s="4"/>
      <c r="PQT229" s="4"/>
      <c r="PQU229" s="4"/>
      <c r="PQV229" s="4"/>
      <c r="PQW229" s="4"/>
      <c r="PQX229" s="4"/>
      <c r="PQY229" s="4"/>
      <c r="PQZ229" s="4"/>
      <c r="PRA229" s="4"/>
      <c r="PRB229" s="4"/>
      <c r="PRC229" s="4"/>
      <c r="PRD229" s="4"/>
      <c r="PRE229" s="4"/>
      <c r="PRF229" s="4"/>
      <c r="PRG229" s="4"/>
      <c r="PRH229" s="4"/>
      <c r="PRI229" s="4"/>
      <c r="PRJ229" s="4"/>
      <c r="PRK229" s="4"/>
      <c r="PRL229" s="4"/>
      <c r="PRM229" s="4"/>
      <c r="PRN229" s="4"/>
      <c r="PRO229" s="4"/>
      <c r="PRP229" s="4"/>
      <c r="PRQ229" s="4"/>
      <c r="PRR229" s="4"/>
      <c r="PRS229" s="4"/>
      <c r="PRT229" s="4"/>
      <c r="PRU229" s="4"/>
      <c r="PRV229" s="4"/>
      <c r="PRW229" s="4"/>
      <c r="PRX229" s="4"/>
      <c r="PRY229" s="4"/>
      <c r="PRZ229" s="4"/>
      <c r="PSA229" s="4"/>
      <c r="PSB229" s="4"/>
      <c r="PSC229" s="4"/>
      <c r="PSD229" s="4"/>
      <c r="PSE229" s="4"/>
      <c r="PSF229" s="4"/>
      <c r="PSG229" s="4"/>
      <c r="PSH229" s="4"/>
      <c r="PSI229" s="4"/>
      <c r="PSJ229" s="4"/>
      <c r="PSK229" s="4"/>
      <c r="PSL229" s="4"/>
      <c r="PSM229" s="4"/>
      <c r="PSN229" s="4"/>
      <c r="PSO229" s="4"/>
      <c r="PSP229" s="4"/>
      <c r="PSQ229" s="4"/>
      <c r="PSR229" s="4"/>
      <c r="PSS229" s="4"/>
      <c r="PST229" s="4"/>
      <c r="PSU229" s="4"/>
      <c r="PSV229" s="4"/>
      <c r="PSW229" s="4"/>
      <c r="PSX229" s="4"/>
      <c r="PSY229" s="4"/>
      <c r="PSZ229" s="4"/>
      <c r="PTA229" s="4"/>
      <c r="PTB229" s="4"/>
      <c r="PTC229" s="4"/>
      <c r="PTD229" s="4"/>
      <c r="PTE229" s="4"/>
      <c r="PTF229" s="4"/>
      <c r="PTG229" s="4"/>
      <c r="PTH229" s="4"/>
      <c r="PTI229" s="4"/>
      <c r="PTJ229" s="4"/>
      <c r="PTK229" s="4"/>
      <c r="PTL229" s="4"/>
      <c r="PTM229" s="4"/>
      <c r="PTN229" s="4"/>
      <c r="PTO229" s="4"/>
      <c r="PTP229" s="4"/>
      <c r="PTQ229" s="4"/>
      <c r="PTR229" s="4"/>
      <c r="PTS229" s="4"/>
      <c r="PTT229" s="4"/>
      <c r="PTU229" s="4"/>
      <c r="PTV229" s="4"/>
      <c r="PTW229" s="4"/>
      <c r="PTX229" s="4"/>
      <c r="PTY229" s="4"/>
      <c r="PTZ229" s="4"/>
      <c r="PUA229" s="4"/>
      <c r="PUB229" s="4"/>
      <c r="PUC229" s="4"/>
      <c r="PUD229" s="4"/>
      <c r="PUE229" s="4"/>
      <c r="PUF229" s="4"/>
      <c r="PUG229" s="4"/>
      <c r="PUH229" s="4"/>
      <c r="PUI229" s="4"/>
      <c r="PUJ229" s="4"/>
      <c r="PUK229" s="4"/>
      <c r="PUL229" s="4"/>
      <c r="PUM229" s="4"/>
      <c r="PUN229" s="4"/>
      <c r="PUO229" s="4"/>
      <c r="PUP229" s="4"/>
      <c r="PUQ229" s="4"/>
      <c r="PUR229" s="4"/>
      <c r="PUS229" s="4"/>
      <c r="PUT229" s="4"/>
      <c r="PUU229" s="4"/>
      <c r="PUV229" s="4"/>
      <c r="PUW229" s="4"/>
      <c r="PUX229" s="4"/>
      <c r="PUY229" s="4"/>
      <c r="PUZ229" s="4"/>
      <c r="PVA229" s="4"/>
      <c r="PVB229" s="4"/>
      <c r="PVC229" s="4"/>
      <c r="PVD229" s="4"/>
      <c r="PVE229" s="4"/>
      <c r="PVF229" s="4"/>
      <c r="PVG229" s="4"/>
      <c r="PVH229" s="4"/>
      <c r="PVI229" s="4"/>
      <c r="PVJ229" s="4"/>
      <c r="PVK229" s="4"/>
      <c r="PVL229" s="4"/>
      <c r="PVM229" s="4"/>
      <c r="PVN229" s="4"/>
      <c r="PVO229" s="4"/>
      <c r="PVP229" s="4"/>
      <c r="PVQ229" s="4"/>
      <c r="PVR229" s="4"/>
      <c r="PVS229" s="4"/>
      <c r="PVT229" s="4"/>
      <c r="PVU229" s="4"/>
      <c r="PVV229" s="4"/>
      <c r="PVW229" s="4"/>
      <c r="PVX229" s="4"/>
      <c r="PVY229" s="4"/>
      <c r="PVZ229" s="4"/>
      <c r="PWA229" s="4"/>
      <c r="PWB229" s="4"/>
      <c r="PWC229" s="4"/>
      <c r="PWD229" s="4"/>
      <c r="PWE229" s="4"/>
      <c r="PWF229" s="4"/>
      <c r="PWG229" s="4"/>
      <c r="PWH229" s="4"/>
      <c r="PWI229" s="4"/>
      <c r="PWJ229" s="4"/>
      <c r="PWK229" s="4"/>
      <c r="PWL229" s="4"/>
      <c r="PWM229" s="4"/>
      <c r="PWN229" s="4"/>
      <c r="PWO229" s="4"/>
      <c r="PWP229" s="4"/>
      <c r="PWQ229" s="4"/>
      <c r="PWR229" s="4"/>
      <c r="PWS229" s="4"/>
      <c r="PWT229" s="4"/>
      <c r="PWU229" s="4"/>
      <c r="PWV229" s="4"/>
      <c r="PWW229" s="4"/>
      <c r="PWX229" s="4"/>
      <c r="PWY229" s="4"/>
      <c r="PWZ229" s="4"/>
      <c r="PXA229" s="4"/>
      <c r="PXB229" s="4"/>
      <c r="PXC229" s="4"/>
      <c r="PXD229" s="4"/>
      <c r="PXE229" s="4"/>
      <c r="PXF229" s="4"/>
      <c r="PXG229" s="4"/>
      <c r="PXH229" s="4"/>
      <c r="PXI229" s="4"/>
      <c r="PXJ229" s="4"/>
      <c r="PXK229" s="4"/>
      <c r="PXL229" s="4"/>
      <c r="PXM229" s="4"/>
      <c r="PXN229" s="4"/>
      <c r="PXO229" s="4"/>
      <c r="PXP229" s="4"/>
      <c r="PXQ229" s="4"/>
      <c r="PXR229" s="4"/>
      <c r="PXS229" s="4"/>
      <c r="PXT229" s="4"/>
      <c r="PXU229" s="4"/>
      <c r="PXV229" s="4"/>
      <c r="PXW229" s="4"/>
      <c r="PXX229" s="4"/>
      <c r="PXY229" s="4"/>
      <c r="PXZ229" s="4"/>
      <c r="PYA229" s="4"/>
      <c r="PYB229" s="4"/>
      <c r="PYC229" s="4"/>
      <c r="PYD229" s="4"/>
      <c r="PYE229" s="4"/>
      <c r="PYF229" s="4"/>
      <c r="PYG229" s="4"/>
      <c r="PYH229" s="4"/>
      <c r="PYI229" s="4"/>
      <c r="PYJ229" s="4"/>
      <c r="PYK229" s="4"/>
      <c r="PYL229" s="4"/>
      <c r="PYM229" s="4"/>
      <c r="PYN229" s="4"/>
      <c r="PYO229" s="4"/>
      <c r="PYP229" s="4"/>
      <c r="PYQ229" s="4"/>
      <c r="PYR229" s="4"/>
      <c r="PYS229" s="4"/>
      <c r="PYT229" s="4"/>
      <c r="PYU229" s="4"/>
      <c r="PYV229" s="4"/>
      <c r="PYW229" s="4"/>
      <c r="PYX229" s="4"/>
      <c r="PYY229" s="4"/>
      <c r="PYZ229" s="4"/>
      <c r="PZA229" s="4"/>
      <c r="PZB229" s="4"/>
      <c r="PZC229" s="4"/>
      <c r="PZD229" s="4"/>
      <c r="PZE229" s="4"/>
      <c r="PZF229" s="4"/>
      <c r="PZG229" s="4"/>
      <c r="PZH229" s="4"/>
      <c r="PZI229" s="4"/>
      <c r="PZJ229" s="4"/>
      <c r="PZK229" s="4"/>
      <c r="PZL229" s="4"/>
      <c r="PZM229" s="4"/>
      <c r="PZN229" s="4"/>
      <c r="PZO229" s="4"/>
      <c r="PZP229" s="4"/>
      <c r="PZQ229" s="4"/>
      <c r="PZR229" s="4"/>
      <c r="PZS229" s="4"/>
      <c r="PZT229" s="4"/>
      <c r="PZU229" s="4"/>
      <c r="PZV229" s="4"/>
      <c r="PZW229" s="4"/>
      <c r="PZX229" s="4"/>
      <c r="PZY229" s="4"/>
      <c r="PZZ229" s="4"/>
      <c r="QAA229" s="4"/>
      <c r="QAB229" s="4"/>
      <c r="QAC229" s="4"/>
      <c r="QAD229" s="4"/>
      <c r="QAE229" s="4"/>
      <c r="QAF229" s="4"/>
      <c r="QAG229" s="4"/>
      <c r="QAH229" s="4"/>
      <c r="QAI229" s="4"/>
      <c r="QAJ229" s="4"/>
      <c r="QAK229" s="4"/>
      <c r="QAL229" s="4"/>
      <c r="QAM229" s="4"/>
      <c r="QAN229" s="4"/>
      <c r="QAO229" s="4"/>
      <c r="QAP229" s="4"/>
      <c r="QAQ229" s="4"/>
      <c r="QAR229" s="4"/>
      <c r="QAS229" s="4"/>
      <c r="QAT229" s="4"/>
      <c r="QAU229" s="4"/>
      <c r="QAV229" s="4"/>
      <c r="QAW229" s="4"/>
      <c r="QAX229" s="4"/>
      <c r="QAY229" s="4"/>
      <c r="QAZ229" s="4"/>
      <c r="QBA229" s="4"/>
      <c r="QBB229" s="4"/>
      <c r="QBC229" s="4"/>
      <c r="QBD229" s="4"/>
      <c r="QBE229" s="4"/>
      <c r="QBF229" s="4"/>
      <c r="QBG229" s="4"/>
      <c r="QBH229" s="4"/>
      <c r="QBI229" s="4"/>
      <c r="QBJ229" s="4"/>
      <c r="QBK229" s="4"/>
      <c r="QBL229" s="4"/>
      <c r="QBM229" s="4"/>
      <c r="QBN229" s="4"/>
      <c r="QBO229" s="4"/>
      <c r="QBP229" s="4"/>
      <c r="QBQ229" s="4"/>
      <c r="QBR229" s="4"/>
      <c r="QBS229" s="4"/>
      <c r="QBT229" s="4"/>
      <c r="QBU229" s="4"/>
      <c r="QBV229" s="4"/>
      <c r="QBW229" s="4"/>
      <c r="QBX229" s="4"/>
      <c r="QBY229" s="4"/>
      <c r="QBZ229" s="4"/>
      <c r="QCA229" s="4"/>
      <c r="QCB229" s="4"/>
      <c r="QCC229" s="4"/>
      <c r="QCD229" s="4"/>
      <c r="QCE229" s="4"/>
      <c r="QCF229" s="4"/>
      <c r="QCG229" s="4"/>
      <c r="QCH229" s="4"/>
      <c r="QCI229" s="4"/>
      <c r="QCJ229" s="4"/>
      <c r="QCK229" s="4"/>
      <c r="QCL229" s="4"/>
      <c r="QCM229" s="4"/>
      <c r="QCN229" s="4"/>
      <c r="QCO229" s="4"/>
      <c r="QCP229" s="4"/>
      <c r="QCQ229" s="4"/>
      <c r="QCR229" s="4"/>
      <c r="QCS229" s="4"/>
      <c r="QCT229" s="4"/>
      <c r="QCU229" s="4"/>
      <c r="QCV229" s="4"/>
      <c r="QCW229" s="4"/>
      <c r="QCX229" s="4"/>
      <c r="QCY229" s="4"/>
      <c r="QCZ229" s="4"/>
      <c r="QDA229" s="4"/>
      <c r="QDB229" s="4"/>
      <c r="QDC229" s="4"/>
      <c r="QDD229" s="4"/>
      <c r="QDE229" s="4"/>
      <c r="QDF229" s="4"/>
      <c r="QDG229" s="4"/>
      <c r="QDH229" s="4"/>
      <c r="QDI229" s="4"/>
      <c r="QDJ229" s="4"/>
      <c r="QDK229" s="4"/>
      <c r="QDL229" s="4"/>
      <c r="QDM229" s="4"/>
      <c r="QDN229" s="4"/>
      <c r="QDO229" s="4"/>
      <c r="QDP229" s="4"/>
      <c r="QDQ229" s="4"/>
      <c r="QDR229" s="4"/>
      <c r="QDS229" s="4"/>
      <c r="QDT229" s="4"/>
      <c r="QDU229" s="4"/>
      <c r="QDV229" s="4"/>
      <c r="QDW229" s="4"/>
      <c r="QDX229" s="4"/>
      <c r="QDY229" s="4"/>
      <c r="QDZ229" s="4"/>
      <c r="QEA229" s="4"/>
      <c r="QEB229" s="4"/>
      <c r="QEC229" s="4"/>
      <c r="QED229" s="4"/>
      <c r="QEE229" s="4"/>
      <c r="QEF229" s="4"/>
      <c r="QEG229" s="4"/>
      <c r="QEH229" s="4"/>
      <c r="QEI229" s="4"/>
      <c r="QEJ229" s="4"/>
      <c r="QEK229" s="4"/>
      <c r="QEL229" s="4"/>
      <c r="QEM229" s="4"/>
      <c r="QEN229" s="4"/>
      <c r="QEO229" s="4"/>
      <c r="QEP229" s="4"/>
      <c r="QEQ229" s="4"/>
      <c r="QER229" s="4"/>
      <c r="QES229" s="4"/>
      <c r="QET229" s="4"/>
      <c r="QEU229" s="4"/>
      <c r="QEV229" s="4"/>
      <c r="QEW229" s="4"/>
      <c r="QEX229" s="4"/>
      <c r="QEY229" s="4"/>
      <c r="QEZ229" s="4"/>
      <c r="QFA229" s="4"/>
      <c r="QFB229" s="4"/>
      <c r="QFC229" s="4"/>
      <c r="QFD229" s="4"/>
      <c r="QFE229" s="4"/>
      <c r="QFF229" s="4"/>
      <c r="QFG229" s="4"/>
      <c r="QFH229" s="4"/>
      <c r="QFI229" s="4"/>
      <c r="QFJ229" s="4"/>
      <c r="QFK229" s="4"/>
      <c r="QFL229" s="4"/>
      <c r="QFM229" s="4"/>
      <c r="QFN229" s="4"/>
      <c r="QFO229" s="4"/>
      <c r="QFP229" s="4"/>
      <c r="QFQ229" s="4"/>
      <c r="QFR229" s="4"/>
      <c r="QFS229" s="4"/>
      <c r="QFT229" s="4"/>
      <c r="QFU229" s="4"/>
      <c r="QFV229" s="4"/>
      <c r="QFW229" s="4"/>
      <c r="QFX229" s="4"/>
      <c r="QFY229" s="4"/>
      <c r="QFZ229" s="4"/>
      <c r="QGA229" s="4"/>
      <c r="QGB229" s="4"/>
      <c r="QGC229" s="4"/>
      <c r="QGD229" s="4"/>
      <c r="QGE229" s="4"/>
      <c r="QGF229" s="4"/>
      <c r="QGG229" s="4"/>
      <c r="QGH229" s="4"/>
      <c r="QGI229" s="4"/>
      <c r="QGJ229" s="4"/>
      <c r="QGK229" s="4"/>
      <c r="QGL229" s="4"/>
      <c r="QGM229" s="4"/>
      <c r="QGN229" s="4"/>
      <c r="QGO229" s="4"/>
      <c r="QGP229" s="4"/>
      <c r="QGQ229" s="4"/>
      <c r="QGR229" s="4"/>
      <c r="QGS229" s="4"/>
      <c r="QGT229" s="4"/>
      <c r="QGU229" s="4"/>
      <c r="QGV229" s="4"/>
      <c r="QGW229" s="4"/>
      <c r="QGX229" s="4"/>
      <c r="QGY229" s="4"/>
      <c r="QGZ229" s="4"/>
      <c r="QHA229" s="4"/>
      <c r="QHB229" s="4"/>
      <c r="QHC229" s="4"/>
      <c r="QHD229" s="4"/>
      <c r="QHE229" s="4"/>
      <c r="QHF229" s="4"/>
      <c r="QHG229" s="4"/>
      <c r="QHH229" s="4"/>
      <c r="QHI229" s="4"/>
      <c r="QHJ229" s="4"/>
      <c r="QHK229" s="4"/>
      <c r="QHL229" s="4"/>
      <c r="QHM229" s="4"/>
      <c r="QHN229" s="4"/>
      <c r="QHO229" s="4"/>
      <c r="QHP229" s="4"/>
      <c r="QHQ229" s="4"/>
      <c r="QHR229" s="4"/>
      <c r="QHS229" s="4"/>
      <c r="QHT229" s="4"/>
      <c r="QHU229" s="4"/>
      <c r="QHV229" s="4"/>
      <c r="QHW229" s="4"/>
      <c r="QHX229" s="4"/>
      <c r="QHY229" s="4"/>
      <c r="QHZ229" s="4"/>
      <c r="QIA229" s="4"/>
      <c r="QIB229" s="4"/>
      <c r="QIC229" s="4"/>
      <c r="QID229" s="4"/>
      <c r="QIE229" s="4"/>
      <c r="QIF229" s="4"/>
      <c r="QIG229" s="4"/>
      <c r="QIH229" s="4"/>
      <c r="QII229" s="4"/>
      <c r="QIJ229" s="4"/>
      <c r="QIK229" s="4"/>
      <c r="QIL229" s="4"/>
      <c r="QIM229" s="4"/>
      <c r="QIN229" s="4"/>
      <c r="QIO229" s="4"/>
      <c r="QIP229" s="4"/>
      <c r="QIQ229" s="4"/>
      <c r="QIR229" s="4"/>
      <c r="QIS229" s="4"/>
      <c r="QIT229" s="4"/>
      <c r="QIU229" s="4"/>
      <c r="QIV229" s="4"/>
      <c r="QIW229" s="4"/>
      <c r="QIX229" s="4"/>
      <c r="QIY229" s="4"/>
      <c r="QIZ229" s="4"/>
      <c r="QJA229" s="4"/>
      <c r="QJB229" s="4"/>
      <c r="QJC229" s="4"/>
      <c r="QJD229" s="4"/>
      <c r="QJE229" s="4"/>
      <c r="QJF229" s="4"/>
      <c r="QJG229" s="4"/>
      <c r="QJH229" s="4"/>
      <c r="QJI229" s="4"/>
      <c r="QJJ229" s="4"/>
      <c r="QJK229" s="4"/>
      <c r="QJL229" s="4"/>
      <c r="QJM229" s="4"/>
      <c r="QJN229" s="4"/>
      <c r="QJO229" s="4"/>
      <c r="QJP229" s="4"/>
      <c r="QJQ229" s="4"/>
      <c r="QJR229" s="4"/>
      <c r="QJS229" s="4"/>
      <c r="QJT229" s="4"/>
      <c r="QJU229" s="4"/>
      <c r="QJV229" s="4"/>
      <c r="QJW229" s="4"/>
      <c r="QJX229" s="4"/>
      <c r="QJY229" s="4"/>
      <c r="QJZ229" s="4"/>
      <c r="QKA229" s="4"/>
      <c r="QKB229" s="4"/>
      <c r="QKC229" s="4"/>
      <c r="QKD229" s="4"/>
      <c r="QKE229" s="4"/>
      <c r="QKF229" s="4"/>
      <c r="QKG229" s="4"/>
      <c r="QKH229" s="4"/>
      <c r="QKI229" s="4"/>
      <c r="QKJ229" s="4"/>
      <c r="QKK229" s="4"/>
      <c r="QKL229" s="4"/>
      <c r="QKM229" s="4"/>
      <c r="QKN229" s="4"/>
      <c r="QKO229" s="4"/>
      <c r="QKP229" s="4"/>
      <c r="QKQ229" s="4"/>
      <c r="QKR229" s="4"/>
      <c r="QKS229" s="4"/>
      <c r="QKT229" s="4"/>
      <c r="QKU229" s="4"/>
      <c r="QKV229" s="4"/>
      <c r="QKW229" s="4"/>
      <c r="QKX229" s="4"/>
      <c r="QKY229" s="4"/>
      <c r="QKZ229" s="4"/>
      <c r="QLA229" s="4"/>
      <c r="QLB229" s="4"/>
      <c r="QLC229" s="4"/>
      <c r="QLD229" s="4"/>
      <c r="QLE229" s="4"/>
      <c r="QLF229" s="4"/>
      <c r="QLG229" s="4"/>
      <c r="QLH229" s="4"/>
      <c r="QLI229" s="4"/>
      <c r="QLJ229" s="4"/>
      <c r="QLK229" s="4"/>
      <c r="QLL229" s="4"/>
      <c r="QLM229" s="4"/>
      <c r="QLN229" s="4"/>
      <c r="QLO229" s="4"/>
      <c r="QLP229" s="4"/>
      <c r="QLQ229" s="4"/>
      <c r="QLR229" s="4"/>
      <c r="QLS229" s="4"/>
      <c r="QLT229" s="4"/>
      <c r="QLU229" s="4"/>
      <c r="QLV229" s="4"/>
      <c r="QLW229" s="4"/>
      <c r="QLX229" s="4"/>
      <c r="QLY229" s="4"/>
      <c r="QLZ229" s="4"/>
      <c r="QMA229" s="4"/>
      <c r="QMB229" s="4"/>
      <c r="QMC229" s="4"/>
      <c r="QMD229" s="4"/>
      <c r="QME229" s="4"/>
      <c r="QMF229" s="4"/>
      <c r="QMG229" s="4"/>
      <c r="QMH229" s="4"/>
      <c r="QMI229" s="4"/>
      <c r="QMJ229" s="4"/>
      <c r="QMK229" s="4"/>
      <c r="QML229" s="4"/>
      <c r="QMM229" s="4"/>
      <c r="QMN229" s="4"/>
      <c r="QMO229" s="4"/>
      <c r="QMP229" s="4"/>
      <c r="QMQ229" s="4"/>
      <c r="QMR229" s="4"/>
      <c r="QMS229" s="4"/>
      <c r="QMT229" s="4"/>
      <c r="QMU229" s="4"/>
      <c r="QMV229" s="4"/>
      <c r="QMW229" s="4"/>
      <c r="QMX229" s="4"/>
      <c r="QMY229" s="4"/>
      <c r="QMZ229" s="4"/>
      <c r="QNA229" s="4"/>
      <c r="QNB229" s="4"/>
      <c r="QNC229" s="4"/>
      <c r="QND229" s="4"/>
      <c r="QNE229" s="4"/>
      <c r="QNF229" s="4"/>
      <c r="QNG229" s="4"/>
      <c r="QNH229" s="4"/>
      <c r="QNI229" s="4"/>
      <c r="QNJ229" s="4"/>
      <c r="QNK229" s="4"/>
      <c r="QNL229" s="4"/>
      <c r="QNM229" s="4"/>
      <c r="QNN229" s="4"/>
      <c r="QNO229" s="4"/>
      <c r="QNP229" s="4"/>
      <c r="QNQ229" s="4"/>
      <c r="QNR229" s="4"/>
      <c r="QNS229" s="4"/>
      <c r="QNT229" s="4"/>
      <c r="QNU229" s="4"/>
      <c r="QNV229" s="4"/>
      <c r="QNW229" s="4"/>
      <c r="QNX229" s="4"/>
      <c r="QNY229" s="4"/>
      <c r="QNZ229" s="4"/>
      <c r="QOA229" s="4"/>
      <c r="QOB229" s="4"/>
      <c r="QOC229" s="4"/>
      <c r="QOD229" s="4"/>
      <c r="QOE229" s="4"/>
      <c r="QOF229" s="4"/>
      <c r="QOG229" s="4"/>
      <c r="QOH229" s="4"/>
      <c r="QOI229" s="4"/>
      <c r="QOJ229" s="4"/>
      <c r="QOK229" s="4"/>
      <c r="QOL229" s="4"/>
      <c r="QOM229" s="4"/>
      <c r="QON229" s="4"/>
      <c r="QOO229" s="4"/>
      <c r="QOP229" s="4"/>
      <c r="QOQ229" s="4"/>
      <c r="QOR229" s="4"/>
      <c r="QOS229" s="4"/>
      <c r="QOT229" s="4"/>
      <c r="QOU229" s="4"/>
      <c r="QOV229" s="4"/>
      <c r="QOW229" s="4"/>
      <c r="QOX229" s="4"/>
      <c r="QOY229" s="4"/>
      <c r="QOZ229" s="4"/>
      <c r="QPA229" s="4"/>
      <c r="QPB229" s="4"/>
      <c r="QPC229" s="4"/>
      <c r="QPD229" s="4"/>
      <c r="QPE229" s="4"/>
      <c r="QPF229" s="4"/>
      <c r="QPG229" s="4"/>
      <c r="QPH229" s="4"/>
      <c r="QPI229" s="4"/>
      <c r="QPJ229" s="4"/>
      <c r="QPK229" s="4"/>
      <c r="QPL229" s="4"/>
      <c r="QPM229" s="4"/>
      <c r="QPN229" s="4"/>
      <c r="QPO229" s="4"/>
      <c r="QPP229" s="4"/>
      <c r="QPQ229" s="4"/>
      <c r="QPR229" s="4"/>
      <c r="QPS229" s="4"/>
      <c r="QPT229" s="4"/>
      <c r="QPU229" s="4"/>
      <c r="QPV229" s="4"/>
      <c r="QPW229" s="4"/>
      <c r="QPX229" s="4"/>
      <c r="QPY229" s="4"/>
      <c r="QPZ229" s="4"/>
      <c r="QQA229" s="4"/>
      <c r="QQB229" s="4"/>
      <c r="QQC229" s="4"/>
      <c r="QQD229" s="4"/>
      <c r="QQE229" s="4"/>
      <c r="QQF229" s="4"/>
      <c r="QQG229" s="4"/>
      <c r="QQH229" s="4"/>
      <c r="QQI229" s="4"/>
      <c r="QQJ229" s="4"/>
      <c r="QQK229" s="4"/>
      <c r="QQL229" s="4"/>
      <c r="QQM229" s="4"/>
      <c r="QQN229" s="4"/>
      <c r="QQO229" s="4"/>
      <c r="QQP229" s="4"/>
      <c r="QQQ229" s="4"/>
      <c r="QQR229" s="4"/>
      <c r="QQS229" s="4"/>
      <c r="QQT229" s="4"/>
      <c r="QQU229" s="4"/>
      <c r="QQV229" s="4"/>
      <c r="QQW229" s="4"/>
      <c r="QQX229" s="4"/>
      <c r="QQY229" s="4"/>
      <c r="QQZ229" s="4"/>
      <c r="QRA229" s="4"/>
      <c r="QRB229" s="4"/>
      <c r="QRC229" s="4"/>
      <c r="QRD229" s="4"/>
      <c r="QRE229" s="4"/>
      <c r="QRF229" s="4"/>
      <c r="QRG229" s="4"/>
      <c r="QRH229" s="4"/>
      <c r="QRI229" s="4"/>
      <c r="QRJ229" s="4"/>
      <c r="QRK229" s="4"/>
      <c r="QRL229" s="4"/>
      <c r="QRM229" s="4"/>
      <c r="QRN229" s="4"/>
      <c r="QRO229" s="4"/>
      <c r="QRP229" s="4"/>
      <c r="QRQ229" s="4"/>
      <c r="QRR229" s="4"/>
      <c r="QRS229" s="4"/>
      <c r="QRT229" s="4"/>
      <c r="QRU229" s="4"/>
      <c r="QRV229" s="4"/>
      <c r="QRW229" s="4"/>
      <c r="QRX229" s="4"/>
      <c r="QRY229" s="4"/>
      <c r="QRZ229" s="4"/>
      <c r="QSA229" s="4"/>
      <c r="QSB229" s="4"/>
      <c r="QSC229" s="4"/>
      <c r="QSD229" s="4"/>
      <c r="QSE229" s="4"/>
      <c r="QSF229" s="4"/>
      <c r="QSG229" s="4"/>
      <c r="QSH229" s="4"/>
      <c r="QSI229" s="4"/>
      <c r="QSJ229" s="4"/>
      <c r="QSK229" s="4"/>
      <c r="QSL229" s="4"/>
      <c r="QSM229" s="4"/>
      <c r="QSN229" s="4"/>
      <c r="QSO229" s="4"/>
      <c r="QSP229" s="4"/>
      <c r="QSQ229" s="4"/>
      <c r="QSR229" s="4"/>
      <c r="QSS229" s="4"/>
      <c r="QST229" s="4"/>
      <c r="QSU229" s="4"/>
      <c r="QSV229" s="4"/>
      <c r="QSW229" s="4"/>
      <c r="QSX229" s="4"/>
      <c r="QSY229" s="4"/>
      <c r="QSZ229" s="4"/>
      <c r="QTA229" s="4"/>
      <c r="QTB229" s="4"/>
      <c r="QTC229" s="4"/>
      <c r="QTD229" s="4"/>
      <c r="QTE229" s="4"/>
      <c r="QTF229" s="4"/>
      <c r="QTG229" s="4"/>
      <c r="QTH229" s="4"/>
      <c r="QTI229" s="4"/>
      <c r="QTJ229" s="4"/>
      <c r="QTK229" s="4"/>
      <c r="QTL229" s="4"/>
      <c r="QTM229" s="4"/>
      <c r="QTN229" s="4"/>
      <c r="QTO229" s="4"/>
      <c r="QTP229" s="4"/>
      <c r="QTQ229" s="4"/>
      <c r="QTR229" s="4"/>
      <c r="QTS229" s="4"/>
      <c r="QTT229" s="4"/>
      <c r="QTU229" s="4"/>
      <c r="QTV229" s="4"/>
      <c r="QTW229" s="4"/>
      <c r="QTX229" s="4"/>
      <c r="QTY229" s="4"/>
      <c r="QTZ229" s="4"/>
      <c r="QUA229" s="4"/>
      <c r="QUB229" s="4"/>
      <c r="QUC229" s="4"/>
      <c r="QUD229" s="4"/>
      <c r="QUE229" s="4"/>
      <c r="QUF229" s="4"/>
      <c r="QUG229" s="4"/>
      <c r="QUH229" s="4"/>
      <c r="QUI229" s="4"/>
      <c r="QUJ229" s="4"/>
      <c r="QUK229" s="4"/>
      <c r="QUL229" s="4"/>
      <c r="QUM229" s="4"/>
      <c r="QUN229" s="4"/>
      <c r="QUO229" s="4"/>
      <c r="QUP229" s="4"/>
      <c r="QUQ229" s="4"/>
      <c r="QUR229" s="4"/>
      <c r="QUS229" s="4"/>
      <c r="QUT229" s="4"/>
      <c r="QUU229" s="4"/>
      <c r="QUV229" s="4"/>
      <c r="QUW229" s="4"/>
      <c r="QUX229" s="4"/>
      <c r="QUY229" s="4"/>
      <c r="QUZ229" s="4"/>
      <c r="QVA229" s="4"/>
      <c r="QVB229" s="4"/>
      <c r="QVC229" s="4"/>
      <c r="QVD229" s="4"/>
      <c r="QVE229" s="4"/>
      <c r="QVF229" s="4"/>
      <c r="QVG229" s="4"/>
      <c r="QVH229" s="4"/>
      <c r="QVI229" s="4"/>
      <c r="QVJ229" s="4"/>
      <c r="QVK229" s="4"/>
      <c r="QVL229" s="4"/>
      <c r="QVM229" s="4"/>
      <c r="QVN229" s="4"/>
      <c r="QVO229" s="4"/>
      <c r="QVP229" s="4"/>
      <c r="QVQ229" s="4"/>
      <c r="QVR229" s="4"/>
      <c r="QVS229" s="4"/>
      <c r="QVT229" s="4"/>
      <c r="QVU229" s="4"/>
      <c r="QVV229" s="4"/>
      <c r="QVW229" s="4"/>
      <c r="QVX229" s="4"/>
      <c r="QVY229" s="4"/>
      <c r="QVZ229" s="4"/>
      <c r="QWA229" s="4"/>
      <c r="QWB229" s="4"/>
      <c r="QWC229" s="4"/>
      <c r="QWD229" s="4"/>
      <c r="QWE229" s="4"/>
      <c r="QWF229" s="4"/>
      <c r="QWG229" s="4"/>
      <c r="QWH229" s="4"/>
      <c r="QWI229" s="4"/>
      <c r="QWJ229" s="4"/>
      <c r="QWK229" s="4"/>
      <c r="QWL229" s="4"/>
      <c r="QWM229" s="4"/>
      <c r="QWN229" s="4"/>
      <c r="QWO229" s="4"/>
      <c r="QWP229" s="4"/>
      <c r="QWQ229" s="4"/>
      <c r="QWR229" s="4"/>
      <c r="QWS229" s="4"/>
      <c r="QWT229" s="4"/>
      <c r="QWU229" s="4"/>
      <c r="QWV229" s="4"/>
      <c r="QWW229" s="4"/>
      <c r="QWX229" s="4"/>
      <c r="QWY229" s="4"/>
      <c r="QWZ229" s="4"/>
      <c r="QXA229" s="4"/>
      <c r="QXB229" s="4"/>
      <c r="QXC229" s="4"/>
      <c r="QXD229" s="4"/>
      <c r="QXE229" s="4"/>
      <c r="QXF229" s="4"/>
      <c r="QXG229" s="4"/>
      <c r="QXH229" s="4"/>
      <c r="QXI229" s="4"/>
      <c r="QXJ229" s="4"/>
      <c r="QXK229" s="4"/>
      <c r="QXL229" s="4"/>
      <c r="QXM229" s="4"/>
      <c r="QXN229" s="4"/>
      <c r="QXO229" s="4"/>
      <c r="QXP229" s="4"/>
      <c r="QXQ229" s="4"/>
      <c r="QXR229" s="4"/>
      <c r="QXS229" s="4"/>
      <c r="QXT229" s="4"/>
      <c r="QXU229" s="4"/>
      <c r="QXV229" s="4"/>
      <c r="QXW229" s="4"/>
      <c r="QXX229" s="4"/>
      <c r="QXY229" s="4"/>
      <c r="QXZ229" s="4"/>
      <c r="QYA229" s="4"/>
      <c r="QYB229" s="4"/>
      <c r="QYC229" s="4"/>
      <c r="QYD229" s="4"/>
      <c r="QYE229" s="4"/>
      <c r="QYF229" s="4"/>
      <c r="QYG229" s="4"/>
      <c r="QYH229" s="4"/>
      <c r="QYI229" s="4"/>
      <c r="QYJ229" s="4"/>
      <c r="QYK229" s="4"/>
      <c r="QYL229" s="4"/>
      <c r="QYM229" s="4"/>
      <c r="QYN229" s="4"/>
      <c r="QYO229" s="4"/>
      <c r="QYP229" s="4"/>
      <c r="QYQ229" s="4"/>
      <c r="QYR229" s="4"/>
      <c r="QYS229" s="4"/>
      <c r="QYT229" s="4"/>
      <c r="QYU229" s="4"/>
      <c r="QYV229" s="4"/>
      <c r="QYW229" s="4"/>
      <c r="QYX229" s="4"/>
      <c r="QYY229" s="4"/>
      <c r="QYZ229" s="4"/>
      <c r="QZA229" s="4"/>
      <c r="QZB229" s="4"/>
      <c r="QZC229" s="4"/>
      <c r="QZD229" s="4"/>
      <c r="QZE229" s="4"/>
      <c r="QZF229" s="4"/>
      <c r="QZG229" s="4"/>
      <c r="QZH229" s="4"/>
      <c r="QZI229" s="4"/>
      <c r="QZJ229" s="4"/>
      <c r="QZK229" s="4"/>
      <c r="QZL229" s="4"/>
      <c r="QZM229" s="4"/>
      <c r="QZN229" s="4"/>
      <c r="QZO229" s="4"/>
      <c r="QZP229" s="4"/>
      <c r="QZQ229" s="4"/>
      <c r="QZR229" s="4"/>
      <c r="QZS229" s="4"/>
      <c r="QZT229" s="4"/>
      <c r="QZU229" s="4"/>
      <c r="QZV229" s="4"/>
      <c r="QZW229" s="4"/>
      <c r="QZX229" s="4"/>
      <c r="QZY229" s="4"/>
      <c r="QZZ229" s="4"/>
      <c r="RAA229" s="4"/>
      <c r="RAB229" s="4"/>
      <c r="RAC229" s="4"/>
      <c r="RAD229" s="4"/>
      <c r="RAE229" s="4"/>
      <c r="RAF229" s="4"/>
      <c r="RAG229" s="4"/>
      <c r="RAH229" s="4"/>
      <c r="RAI229" s="4"/>
      <c r="RAJ229" s="4"/>
      <c r="RAK229" s="4"/>
      <c r="RAL229" s="4"/>
      <c r="RAM229" s="4"/>
      <c r="RAN229" s="4"/>
      <c r="RAO229" s="4"/>
      <c r="RAP229" s="4"/>
      <c r="RAQ229" s="4"/>
      <c r="RAR229" s="4"/>
      <c r="RAS229" s="4"/>
      <c r="RAT229" s="4"/>
      <c r="RAU229" s="4"/>
      <c r="RAV229" s="4"/>
      <c r="RAW229" s="4"/>
      <c r="RAX229" s="4"/>
      <c r="RAY229" s="4"/>
      <c r="RAZ229" s="4"/>
      <c r="RBA229" s="4"/>
      <c r="RBB229" s="4"/>
      <c r="RBC229" s="4"/>
      <c r="RBD229" s="4"/>
      <c r="RBE229" s="4"/>
      <c r="RBF229" s="4"/>
      <c r="RBG229" s="4"/>
      <c r="RBH229" s="4"/>
      <c r="RBI229" s="4"/>
      <c r="RBJ229" s="4"/>
      <c r="RBK229" s="4"/>
      <c r="RBL229" s="4"/>
      <c r="RBM229" s="4"/>
      <c r="RBN229" s="4"/>
      <c r="RBO229" s="4"/>
      <c r="RBP229" s="4"/>
      <c r="RBQ229" s="4"/>
      <c r="RBR229" s="4"/>
      <c r="RBS229" s="4"/>
      <c r="RBT229" s="4"/>
      <c r="RBU229" s="4"/>
      <c r="RBV229" s="4"/>
      <c r="RBW229" s="4"/>
      <c r="RBX229" s="4"/>
      <c r="RBY229" s="4"/>
      <c r="RBZ229" s="4"/>
      <c r="RCA229" s="4"/>
      <c r="RCB229" s="4"/>
      <c r="RCC229" s="4"/>
      <c r="RCD229" s="4"/>
      <c r="RCE229" s="4"/>
      <c r="RCF229" s="4"/>
      <c r="RCG229" s="4"/>
      <c r="RCH229" s="4"/>
      <c r="RCI229" s="4"/>
      <c r="RCJ229" s="4"/>
      <c r="RCK229" s="4"/>
      <c r="RCL229" s="4"/>
      <c r="RCM229" s="4"/>
      <c r="RCN229" s="4"/>
      <c r="RCO229" s="4"/>
      <c r="RCP229" s="4"/>
      <c r="RCQ229" s="4"/>
      <c r="RCR229" s="4"/>
      <c r="RCS229" s="4"/>
      <c r="RCT229" s="4"/>
      <c r="RCU229" s="4"/>
      <c r="RCV229" s="4"/>
      <c r="RCW229" s="4"/>
      <c r="RCX229" s="4"/>
      <c r="RCY229" s="4"/>
      <c r="RCZ229" s="4"/>
      <c r="RDA229" s="4"/>
      <c r="RDB229" s="4"/>
      <c r="RDC229" s="4"/>
      <c r="RDD229" s="4"/>
      <c r="RDE229" s="4"/>
      <c r="RDF229" s="4"/>
      <c r="RDG229" s="4"/>
      <c r="RDH229" s="4"/>
      <c r="RDI229" s="4"/>
      <c r="RDJ229" s="4"/>
      <c r="RDK229" s="4"/>
      <c r="RDL229" s="4"/>
      <c r="RDM229" s="4"/>
      <c r="RDN229" s="4"/>
      <c r="RDO229" s="4"/>
      <c r="RDP229" s="4"/>
      <c r="RDQ229" s="4"/>
      <c r="RDR229" s="4"/>
      <c r="RDS229" s="4"/>
      <c r="RDT229" s="4"/>
      <c r="RDU229" s="4"/>
      <c r="RDV229" s="4"/>
      <c r="RDW229" s="4"/>
      <c r="RDX229" s="4"/>
      <c r="RDY229" s="4"/>
      <c r="RDZ229" s="4"/>
      <c r="REA229" s="4"/>
      <c r="REB229" s="4"/>
      <c r="REC229" s="4"/>
      <c r="RED229" s="4"/>
      <c r="REE229" s="4"/>
      <c r="REF229" s="4"/>
      <c r="REG229" s="4"/>
      <c r="REH229" s="4"/>
      <c r="REI229" s="4"/>
      <c r="REJ229" s="4"/>
      <c r="REK229" s="4"/>
      <c r="REL229" s="4"/>
      <c r="REM229" s="4"/>
      <c r="REN229" s="4"/>
      <c r="REO229" s="4"/>
      <c r="REP229" s="4"/>
      <c r="REQ229" s="4"/>
      <c r="RER229" s="4"/>
      <c r="RES229" s="4"/>
      <c r="RET229" s="4"/>
      <c r="REU229" s="4"/>
      <c r="REV229" s="4"/>
      <c r="REW229" s="4"/>
      <c r="REX229" s="4"/>
      <c r="REY229" s="4"/>
      <c r="REZ229" s="4"/>
      <c r="RFA229" s="4"/>
      <c r="RFB229" s="4"/>
      <c r="RFC229" s="4"/>
      <c r="RFD229" s="4"/>
      <c r="RFE229" s="4"/>
      <c r="RFF229" s="4"/>
      <c r="RFG229" s="4"/>
      <c r="RFH229" s="4"/>
      <c r="RFI229" s="4"/>
      <c r="RFJ229" s="4"/>
      <c r="RFK229" s="4"/>
      <c r="RFL229" s="4"/>
      <c r="RFM229" s="4"/>
      <c r="RFN229" s="4"/>
      <c r="RFO229" s="4"/>
      <c r="RFP229" s="4"/>
      <c r="RFQ229" s="4"/>
      <c r="RFR229" s="4"/>
      <c r="RFS229" s="4"/>
      <c r="RFT229" s="4"/>
      <c r="RFU229" s="4"/>
      <c r="RFV229" s="4"/>
      <c r="RFW229" s="4"/>
      <c r="RFX229" s="4"/>
      <c r="RFY229" s="4"/>
      <c r="RFZ229" s="4"/>
      <c r="RGA229" s="4"/>
      <c r="RGB229" s="4"/>
      <c r="RGC229" s="4"/>
      <c r="RGD229" s="4"/>
      <c r="RGE229" s="4"/>
      <c r="RGF229" s="4"/>
      <c r="RGG229" s="4"/>
      <c r="RGH229" s="4"/>
      <c r="RGI229" s="4"/>
      <c r="RGJ229" s="4"/>
      <c r="RGK229" s="4"/>
      <c r="RGL229" s="4"/>
      <c r="RGM229" s="4"/>
      <c r="RGN229" s="4"/>
      <c r="RGO229" s="4"/>
      <c r="RGP229" s="4"/>
      <c r="RGQ229" s="4"/>
      <c r="RGR229" s="4"/>
      <c r="RGS229" s="4"/>
      <c r="RGT229" s="4"/>
      <c r="RGU229" s="4"/>
      <c r="RGV229" s="4"/>
      <c r="RGW229" s="4"/>
      <c r="RGX229" s="4"/>
      <c r="RGY229" s="4"/>
      <c r="RGZ229" s="4"/>
      <c r="RHA229" s="4"/>
      <c r="RHB229" s="4"/>
      <c r="RHC229" s="4"/>
      <c r="RHD229" s="4"/>
      <c r="RHE229" s="4"/>
      <c r="RHF229" s="4"/>
      <c r="RHG229" s="4"/>
      <c r="RHH229" s="4"/>
      <c r="RHI229" s="4"/>
      <c r="RHJ229" s="4"/>
      <c r="RHK229" s="4"/>
      <c r="RHL229" s="4"/>
      <c r="RHM229" s="4"/>
      <c r="RHN229" s="4"/>
      <c r="RHO229" s="4"/>
      <c r="RHP229" s="4"/>
      <c r="RHQ229" s="4"/>
      <c r="RHR229" s="4"/>
      <c r="RHS229" s="4"/>
      <c r="RHT229" s="4"/>
      <c r="RHU229" s="4"/>
      <c r="RHV229" s="4"/>
      <c r="RHW229" s="4"/>
      <c r="RHX229" s="4"/>
      <c r="RHY229" s="4"/>
      <c r="RHZ229" s="4"/>
      <c r="RIA229" s="4"/>
      <c r="RIB229" s="4"/>
      <c r="RIC229" s="4"/>
      <c r="RID229" s="4"/>
      <c r="RIE229" s="4"/>
      <c r="RIF229" s="4"/>
      <c r="RIG229" s="4"/>
      <c r="RIH229" s="4"/>
      <c r="RII229" s="4"/>
      <c r="RIJ229" s="4"/>
      <c r="RIK229" s="4"/>
      <c r="RIL229" s="4"/>
      <c r="RIM229" s="4"/>
      <c r="RIN229" s="4"/>
      <c r="RIO229" s="4"/>
      <c r="RIP229" s="4"/>
      <c r="RIQ229" s="4"/>
      <c r="RIR229" s="4"/>
      <c r="RIS229" s="4"/>
      <c r="RIT229" s="4"/>
      <c r="RIU229" s="4"/>
      <c r="RIV229" s="4"/>
      <c r="RIW229" s="4"/>
      <c r="RIX229" s="4"/>
      <c r="RIY229" s="4"/>
      <c r="RIZ229" s="4"/>
      <c r="RJA229" s="4"/>
      <c r="RJB229" s="4"/>
      <c r="RJC229" s="4"/>
      <c r="RJD229" s="4"/>
      <c r="RJE229" s="4"/>
      <c r="RJF229" s="4"/>
      <c r="RJG229" s="4"/>
      <c r="RJH229" s="4"/>
      <c r="RJI229" s="4"/>
      <c r="RJJ229" s="4"/>
      <c r="RJK229" s="4"/>
      <c r="RJL229" s="4"/>
      <c r="RJM229" s="4"/>
      <c r="RJN229" s="4"/>
      <c r="RJO229" s="4"/>
      <c r="RJP229" s="4"/>
      <c r="RJQ229" s="4"/>
      <c r="RJR229" s="4"/>
      <c r="RJS229" s="4"/>
      <c r="RJT229" s="4"/>
      <c r="RJU229" s="4"/>
      <c r="RJV229" s="4"/>
      <c r="RJW229" s="4"/>
      <c r="RJX229" s="4"/>
      <c r="RJY229" s="4"/>
      <c r="RJZ229" s="4"/>
      <c r="RKA229" s="4"/>
      <c r="RKB229" s="4"/>
      <c r="RKC229" s="4"/>
      <c r="RKD229" s="4"/>
      <c r="RKE229" s="4"/>
      <c r="RKF229" s="4"/>
      <c r="RKG229" s="4"/>
      <c r="RKH229" s="4"/>
      <c r="RKI229" s="4"/>
      <c r="RKJ229" s="4"/>
      <c r="RKK229" s="4"/>
      <c r="RKL229" s="4"/>
      <c r="RKM229" s="4"/>
      <c r="RKN229" s="4"/>
      <c r="RKO229" s="4"/>
      <c r="RKP229" s="4"/>
      <c r="RKQ229" s="4"/>
      <c r="RKR229" s="4"/>
      <c r="RKS229" s="4"/>
      <c r="RKT229" s="4"/>
      <c r="RKU229" s="4"/>
      <c r="RKV229" s="4"/>
      <c r="RKW229" s="4"/>
      <c r="RKX229" s="4"/>
      <c r="RKY229" s="4"/>
      <c r="RKZ229" s="4"/>
      <c r="RLA229" s="4"/>
      <c r="RLB229" s="4"/>
      <c r="RLC229" s="4"/>
      <c r="RLD229" s="4"/>
      <c r="RLE229" s="4"/>
      <c r="RLF229" s="4"/>
      <c r="RLG229" s="4"/>
      <c r="RLH229" s="4"/>
      <c r="RLI229" s="4"/>
      <c r="RLJ229" s="4"/>
      <c r="RLK229" s="4"/>
      <c r="RLL229" s="4"/>
      <c r="RLM229" s="4"/>
      <c r="RLN229" s="4"/>
      <c r="RLO229" s="4"/>
      <c r="RLP229" s="4"/>
      <c r="RLQ229" s="4"/>
      <c r="RLR229" s="4"/>
      <c r="RLS229" s="4"/>
      <c r="RLT229" s="4"/>
      <c r="RLU229" s="4"/>
      <c r="RLV229" s="4"/>
      <c r="RLW229" s="4"/>
      <c r="RLX229" s="4"/>
      <c r="RLY229" s="4"/>
      <c r="RLZ229" s="4"/>
      <c r="RMA229" s="4"/>
      <c r="RMB229" s="4"/>
      <c r="RMC229" s="4"/>
      <c r="RMD229" s="4"/>
      <c r="RME229" s="4"/>
      <c r="RMF229" s="4"/>
      <c r="RMG229" s="4"/>
      <c r="RMH229" s="4"/>
      <c r="RMI229" s="4"/>
      <c r="RMJ229" s="4"/>
      <c r="RMK229" s="4"/>
      <c r="RML229" s="4"/>
      <c r="RMM229" s="4"/>
      <c r="RMN229" s="4"/>
      <c r="RMO229" s="4"/>
      <c r="RMP229" s="4"/>
      <c r="RMQ229" s="4"/>
      <c r="RMR229" s="4"/>
      <c r="RMS229" s="4"/>
      <c r="RMT229" s="4"/>
      <c r="RMU229" s="4"/>
      <c r="RMV229" s="4"/>
      <c r="RMW229" s="4"/>
      <c r="RMX229" s="4"/>
      <c r="RMY229" s="4"/>
      <c r="RMZ229" s="4"/>
      <c r="RNA229" s="4"/>
      <c r="RNB229" s="4"/>
      <c r="RNC229" s="4"/>
      <c r="RND229" s="4"/>
      <c r="RNE229" s="4"/>
      <c r="RNF229" s="4"/>
      <c r="RNG229" s="4"/>
      <c r="RNH229" s="4"/>
      <c r="RNI229" s="4"/>
      <c r="RNJ229" s="4"/>
      <c r="RNK229" s="4"/>
      <c r="RNL229" s="4"/>
      <c r="RNM229" s="4"/>
      <c r="RNN229" s="4"/>
      <c r="RNO229" s="4"/>
      <c r="RNP229" s="4"/>
      <c r="RNQ229" s="4"/>
      <c r="RNR229" s="4"/>
      <c r="RNS229" s="4"/>
      <c r="RNT229" s="4"/>
      <c r="RNU229" s="4"/>
      <c r="RNV229" s="4"/>
      <c r="RNW229" s="4"/>
      <c r="RNX229" s="4"/>
      <c r="RNY229" s="4"/>
      <c r="RNZ229" s="4"/>
      <c r="ROA229" s="4"/>
      <c r="ROB229" s="4"/>
      <c r="ROC229" s="4"/>
      <c r="ROD229" s="4"/>
      <c r="ROE229" s="4"/>
      <c r="ROF229" s="4"/>
      <c r="ROG229" s="4"/>
      <c r="ROH229" s="4"/>
      <c r="ROI229" s="4"/>
      <c r="ROJ229" s="4"/>
      <c r="ROK229" s="4"/>
      <c r="ROL229" s="4"/>
      <c r="ROM229" s="4"/>
      <c r="RON229" s="4"/>
      <c r="ROO229" s="4"/>
      <c r="ROP229" s="4"/>
      <c r="ROQ229" s="4"/>
      <c r="ROR229" s="4"/>
      <c r="ROS229" s="4"/>
      <c r="ROT229" s="4"/>
      <c r="ROU229" s="4"/>
      <c r="ROV229" s="4"/>
      <c r="ROW229" s="4"/>
      <c r="ROX229" s="4"/>
      <c r="ROY229" s="4"/>
      <c r="ROZ229" s="4"/>
      <c r="RPA229" s="4"/>
      <c r="RPB229" s="4"/>
      <c r="RPC229" s="4"/>
      <c r="RPD229" s="4"/>
      <c r="RPE229" s="4"/>
      <c r="RPF229" s="4"/>
      <c r="RPG229" s="4"/>
      <c r="RPH229" s="4"/>
      <c r="RPI229" s="4"/>
      <c r="RPJ229" s="4"/>
      <c r="RPK229" s="4"/>
      <c r="RPL229" s="4"/>
      <c r="RPM229" s="4"/>
      <c r="RPN229" s="4"/>
      <c r="RPO229" s="4"/>
      <c r="RPP229" s="4"/>
      <c r="RPQ229" s="4"/>
      <c r="RPR229" s="4"/>
      <c r="RPS229" s="4"/>
      <c r="RPT229" s="4"/>
      <c r="RPU229" s="4"/>
      <c r="RPV229" s="4"/>
      <c r="RPW229" s="4"/>
      <c r="RPX229" s="4"/>
      <c r="RPY229" s="4"/>
      <c r="RPZ229" s="4"/>
      <c r="RQA229" s="4"/>
      <c r="RQB229" s="4"/>
      <c r="RQC229" s="4"/>
      <c r="RQD229" s="4"/>
      <c r="RQE229" s="4"/>
      <c r="RQF229" s="4"/>
      <c r="RQG229" s="4"/>
      <c r="RQH229" s="4"/>
      <c r="RQI229" s="4"/>
      <c r="RQJ229" s="4"/>
      <c r="RQK229" s="4"/>
      <c r="RQL229" s="4"/>
      <c r="RQM229" s="4"/>
      <c r="RQN229" s="4"/>
      <c r="RQO229" s="4"/>
      <c r="RQP229" s="4"/>
      <c r="RQQ229" s="4"/>
      <c r="RQR229" s="4"/>
      <c r="RQS229" s="4"/>
      <c r="RQT229" s="4"/>
      <c r="RQU229" s="4"/>
      <c r="RQV229" s="4"/>
      <c r="RQW229" s="4"/>
      <c r="RQX229" s="4"/>
      <c r="RQY229" s="4"/>
      <c r="RQZ229" s="4"/>
      <c r="RRA229" s="4"/>
      <c r="RRB229" s="4"/>
      <c r="RRC229" s="4"/>
      <c r="RRD229" s="4"/>
      <c r="RRE229" s="4"/>
      <c r="RRF229" s="4"/>
      <c r="RRG229" s="4"/>
      <c r="RRH229" s="4"/>
      <c r="RRI229" s="4"/>
      <c r="RRJ229" s="4"/>
      <c r="RRK229" s="4"/>
      <c r="RRL229" s="4"/>
      <c r="RRM229" s="4"/>
      <c r="RRN229" s="4"/>
      <c r="RRO229" s="4"/>
      <c r="RRP229" s="4"/>
      <c r="RRQ229" s="4"/>
      <c r="RRR229" s="4"/>
      <c r="RRS229" s="4"/>
      <c r="RRT229" s="4"/>
      <c r="RRU229" s="4"/>
      <c r="RRV229" s="4"/>
      <c r="RRW229" s="4"/>
      <c r="RRX229" s="4"/>
      <c r="RRY229" s="4"/>
      <c r="RRZ229" s="4"/>
      <c r="RSA229" s="4"/>
      <c r="RSB229" s="4"/>
      <c r="RSC229" s="4"/>
      <c r="RSD229" s="4"/>
      <c r="RSE229" s="4"/>
      <c r="RSF229" s="4"/>
      <c r="RSG229" s="4"/>
      <c r="RSH229" s="4"/>
      <c r="RSI229" s="4"/>
      <c r="RSJ229" s="4"/>
      <c r="RSK229" s="4"/>
      <c r="RSL229" s="4"/>
      <c r="RSM229" s="4"/>
      <c r="RSN229" s="4"/>
      <c r="RSO229" s="4"/>
      <c r="RSP229" s="4"/>
      <c r="RSQ229" s="4"/>
      <c r="RSR229" s="4"/>
      <c r="RSS229" s="4"/>
      <c r="RST229" s="4"/>
      <c r="RSU229" s="4"/>
      <c r="RSV229" s="4"/>
      <c r="RSW229" s="4"/>
      <c r="RSX229" s="4"/>
      <c r="RSY229" s="4"/>
      <c r="RSZ229" s="4"/>
      <c r="RTA229" s="4"/>
      <c r="RTB229" s="4"/>
      <c r="RTC229" s="4"/>
      <c r="RTD229" s="4"/>
      <c r="RTE229" s="4"/>
      <c r="RTF229" s="4"/>
      <c r="RTG229" s="4"/>
      <c r="RTH229" s="4"/>
      <c r="RTI229" s="4"/>
      <c r="RTJ229" s="4"/>
      <c r="RTK229" s="4"/>
      <c r="RTL229" s="4"/>
      <c r="RTM229" s="4"/>
      <c r="RTN229" s="4"/>
      <c r="RTO229" s="4"/>
      <c r="RTP229" s="4"/>
      <c r="RTQ229" s="4"/>
      <c r="RTR229" s="4"/>
      <c r="RTS229" s="4"/>
      <c r="RTT229" s="4"/>
      <c r="RTU229" s="4"/>
      <c r="RTV229" s="4"/>
      <c r="RTW229" s="4"/>
      <c r="RTX229" s="4"/>
      <c r="RTY229" s="4"/>
      <c r="RTZ229" s="4"/>
      <c r="RUA229" s="4"/>
      <c r="RUB229" s="4"/>
      <c r="RUC229" s="4"/>
      <c r="RUD229" s="4"/>
      <c r="RUE229" s="4"/>
      <c r="RUF229" s="4"/>
      <c r="RUG229" s="4"/>
      <c r="RUH229" s="4"/>
      <c r="RUI229" s="4"/>
      <c r="RUJ229" s="4"/>
      <c r="RUK229" s="4"/>
      <c r="RUL229" s="4"/>
      <c r="RUM229" s="4"/>
      <c r="RUN229" s="4"/>
      <c r="RUO229" s="4"/>
      <c r="RUP229" s="4"/>
      <c r="RUQ229" s="4"/>
      <c r="RUR229" s="4"/>
      <c r="RUS229" s="4"/>
      <c r="RUT229" s="4"/>
      <c r="RUU229" s="4"/>
      <c r="RUV229" s="4"/>
      <c r="RUW229" s="4"/>
      <c r="RUX229" s="4"/>
      <c r="RUY229" s="4"/>
      <c r="RUZ229" s="4"/>
      <c r="RVA229" s="4"/>
      <c r="RVB229" s="4"/>
      <c r="RVC229" s="4"/>
      <c r="RVD229" s="4"/>
      <c r="RVE229" s="4"/>
      <c r="RVF229" s="4"/>
      <c r="RVG229" s="4"/>
      <c r="RVH229" s="4"/>
      <c r="RVI229" s="4"/>
      <c r="RVJ229" s="4"/>
      <c r="RVK229" s="4"/>
      <c r="RVL229" s="4"/>
      <c r="RVM229" s="4"/>
      <c r="RVN229" s="4"/>
      <c r="RVO229" s="4"/>
      <c r="RVP229" s="4"/>
      <c r="RVQ229" s="4"/>
      <c r="RVR229" s="4"/>
      <c r="RVS229" s="4"/>
      <c r="RVT229" s="4"/>
      <c r="RVU229" s="4"/>
      <c r="RVV229" s="4"/>
      <c r="RVW229" s="4"/>
      <c r="RVX229" s="4"/>
      <c r="RVY229" s="4"/>
      <c r="RVZ229" s="4"/>
      <c r="RWA229" s="4"/>
      <c r="RWB229" s="4"/>
      <c r="RWC229" s="4"/>
      <c r="RWD229" s="4"/>
      <c r="RWE229" s="4"/>
      <c r="RWF229" s="4"/>
      <c r="RWG229" s="4"/>
      <c r="RWH229" s="4"/>
      <c r="RWI229" s="4"/>
      <c r="RWJ229" s="4"/>
      <c r="RWK229" s="4"/>
      <c r="RWL229" s="4"/>
      <c r="RWM229" s="4"/>
      <c r="RWN229" s="4"/>
      <c r="RWO229" s="4"/>
      <c r="RWP229" s="4"/>
      <c r="RWQ229" s="4"/>
      <c r="RWR229" s="4"/>
      <c r="RWS229" s="4"/>
      <c r="RWT229" s="4"/>
      <c r="RWU229" s="4"/>
      <c r="RWV229" s="4"/>
      <c r="RWW229" s="4"/>
      <c r="RWX229" s="4"/>
      <c r="RWY229" s="4"/>
      <c r="RWZ229" s="4"/>
      <c r="RXA229" s="4"/>
      <c r="RXB229" s="4"/>
      <c r="RXC229" s="4"/>
      <c r="RXD229" s="4"/>
      <c r="RXE229" s="4"/>
      <c r="RXF229" s="4"/>
      <c r="RXG229" s="4"/>
      <c r="RXH229" s="4"/>
      <c r="RXI229" s="4"/>
      <c r="RXJ229" s="4"/>
      <c r="RXK229" s="4"/>
      <c r="RXL229" s="4"/>
      <c r="RXM229" s="4"/>
      <c r="RXN229" s="4"/>
      <c r="RXO229" s="4"/>
      <c r="RXP229" s="4"/>
      <c r="RXQ229" s="4"/>
      <c r="RXR229" s="4"/>
      <c r="RXS229" s="4"/>
      <c r="RXT229" s="4"/>
      <c r="RXU229" s="4"/>
      <c r="RXV229" s="4"/>
      <c r="RXW229" s="4"/>
      <c r="RXX229" s="4"/>
      <c r="RXY229" s="4"/>
      <c r="RXZ229" s="4"/>
      <c r="RYA229" s="4"/>
      <c r="RYB229" s="4"/>
      <c r="RYC229" s="4"/>
      <c r="RYD229" s="4"/>
      <c r="RYE229" s="4"/>
      <c r="RYF229" s="4"/>
      <c r="RYG229" s="4"/>
      <c r="RYH229" s="4"/>
      <c r="RYI229" s="4"/>
      <c r="RYJ229" s="4"/>
      <c r="RYK229" s="4"/>
      <c r="RYL229" s="4"/>
      <c r="RYM229" s="4"/>
      <c r="RYN229" s="4"/>
      <c r="RYO229" s="4"/>
      <c r="RYP229" s="4"/>
      <c r="RYQ229" s="4"/>
      <c r="RYR229" s="4"/>
      <c r="RYS229" s="4"/>
      <c r="RYT229" s="4"/>
      <c r="RYU229" s="4"/>
      <c r="RYV229" s="4"/>
      <c r="RYW229" s="4"/>
      <c r="RYX229" s="4"/>
      <c r="RYY229" s="4"/>
      <c r="RYZ229" s="4"/>
      <c r="RZA229" s="4"/>
      <c r="RZB229" s="4"/>
      <c r="RZC229" s="4"/>
      <c r="RZD229" s="4"/>
      <c r="RZE229" s="4"/>
      <c r="RZF229" s="4"/>
      <c r="RZG229" s="4"/>
      <c r="RZH229" s="4"/>
      <c r="RZI229" s="4"/>
      <c r="RZJ229" s="4"/>
      <c r="RZK229" s="4"/>
      <c r="RZL229" s="4"/>
      <c r="RZM229" s="4"/>
      <c r="RZN229" s="4"/>
      <c r="RZO229" s="4"/>
      <c r="RZP229" s="4"/>
      <c r="RZQ229" s="4"/>
      <c r="RZR229" s="4"/>
      <c r="RZS229" s="4"/>
      <c r="RZT229" s="4"/>
      <c r="RZU229" s="4"/>
      <c r="RZV229" s="4"/>
      <c r="RZW229" s="4"/>
      <c r="RZX229" s="4"/>
      <c r="RZY229" s="4"/>
      <c r="RZZ229" s="4"/>
      <c r="SAA229" s="4"/>
      <c r="SAB229" s="4"/>
      <c r="SAC229" s="4"/>
      <c r="SAD229" s="4"/>
      <c r="SAE229" s="4"/>
      <c r="SAF229" s="4"/>
      <c r="SAG229" s="4"/>
      <c r="SAH229" s="4"/>
      <c r="SAI229" s="4"/>
      <c r="SAJ229" s="4"/>
      <c r="SAK229" s="4"/>
      <c r="SAL229" s="4"/>
      <c r="SAM229" s="4"/>
      <c r="SAN229" s="4"/>
      <c r="SAO229" s="4"/>
      <c r="SAP229" s="4"/>
      <c r="SAQ229" s="4"/>
      <c r="SAR229" s="4"/>
      <c r="SAS229" s="4"/>
      <c r="SAT229" s="4"/>
      <c r="SAU229" s="4"/>
      <c r="SAV229" s="4"/>
      <c r="SAW229" s="4"/>
      <c r="SAX229" s="4"/>
      <c r="SAY229" s="4"/>
      <c r="SAZ229" s="4"/>
      <c r="SBA229" s="4"/>
      <c r="SBB229" s="4"/>
      <c r="SBC229" s="4"/>
      <c r="SBD229" s="4"/>
      <c r="SBE229" s="4"/>
      <c r="SBF229" s="4"/>
      <c r="SBG229" s="4"/>
      <c r="SBH229" s="4"/>
      <c r="SBI229" s="4"/>
      <c r="SBJ229" s="4"/>
      <c r="SBK229" s="4"/>
      <c r="SBL229" s="4"/>
      <c r="SBM229" s="4"/>
      <c r="SBN229" s="4"/>
      <c r="SBO229" s="4"/>
      <c r="SBP229" s="4"/>
      <c r="SBQ229" s="4"/>
      <c r="SBR229" s="4"/>
      <c r="SBS229" s="4"/>
      <c r="SBT229" s="4"/>
      <c r="SBU229" s="4"/>
      <c r="SBV229" s="4"/>
      <c r="SBW229" s="4"/>
      <c r="SBX229" s="4"/>
      <c r="SBY229" s="4"/>
      <c r="SBZ229" s="4"/>
      <c r="SCA229" s="4"/>
      <c r="SCB229" s="4"/>
      <c r="SCC229" s="4"/>
      <c r="SCD229" s="4"/>
      <c r="SCE229" s="4"/>
      <c r="SCF229" s="4"/>
      <c r="SCG229" s="4"/>
      <c r="SCH229" s="4"/>
      <c r="SCI229" s="4"/>
      <c r="SCJ229" s="4"/>
      <c r="SCK229" s="4"/>
      <c r="SCL229" s="4"/>
      <c r="SCM229" s="4"/>
      <c r="SCN229" s="4"/>
      <c r="SCO229" s="4"/>
      <c r="SCP229" s="4"/>
      <c r="SCQ229" s="4"/>
      <c r="SCR229" s="4"/>
      <c r="SCS229" s="4"/>
      <c r="SCT229" s="4"/>
      <c r="SCU229" s="4"/>
      <c r="SCV229" s="4"/>
      <c r="SCW229" s="4"/>
      <c r="SCX229" s="4"/>
      <c r="SCY229" s="4"/>
      <c r="SCZ229" s="4"/>
      <c r="SDA229" s="4"/>
      <c r="SDB229" s="4"/>
      <c r="SDC229" s="4"/>
      <c r="SDD229" s="4"/>
      <c r="SDE229" s="4"/>
      <c r="SDF229" s="4"/>
      <c r="SDG229" s="4"/>
      <c r="SDH229" s="4"/>
      <c r="SDI229" s="4"/>
      <c r="SDJ229" s="4"/>
      <c r="SDK229" s="4"/>
      <c r="SDL229" s="4"/>
      <c r="SDM229" s="4"/>
      <c r="SDN229" s="4"/>
      <c r="SDO229" s="4"/>
      <c r="SDP229" s="4"/>
      <c r="SDQ229" s="4"/>
      <c r="SDR229" s="4"/>
      <c r="SDS229" s="4"/>
      <c r="SDT229" s="4"/>
      <c r="SDU229" s="4"/>
      <c r="SDV229" s="4"/>
      <c r="SDW229" s="4"/>
      <c r="SDX229" s="4"/>
      <c r="SDY229" s="4"/>
      <c r="SDZ229" s="4"/>
      <c r="SEA229" s="4"/>
      <c r="SEB229" s="4"/>
      <c r="SEC229" s="4"/>
      <c r="SED229" s="4"/>
      <c r="SEE229" s="4"/>
      <c r="SEF229" s="4"/>
      <c r="SEG229" s="4"/>
      <c r="SEH229" s="4"/>
      <c r="SEI229" s="4"/>
      <c r="SEJ229" s="4"/>
      <c r="SEK229" s="4"/>
      <c r="SEL229" s="4"/>
      <c r="SEM229" s="4"/>
      <c r="SEN229" s="4"/>
      <c r="SEO229" s="4"/>
      <c r="SEP229" s="4"/>
      <c r="SEQ229" s="4"/>
      <c r="SER229" s="4"/>
      <c r="SES229" s="4"/>
      <c r="SET229" s="4"/>
      <c r="SEU229" s="4"/>
      <c r="SEV229" s="4"/>
      <c r="SEW229" s="4"/>
      <c r="SEX229" s="4"/>
      <c r="SEY229" s="4"/>
      <c r="SEZ229" s="4"/>
      <c r="SFA229" s="4"/>
      <c r="SFB229" s="4"/>
      <c r="SFC229" s="4"/>
      <c r="SFD229" s="4"/>
      <c r="SFE229" s="4"/>
      <c r="SFF229" s="4"/>
      <c r="SFG229" s="4"/>
      <c r="SFH229" s="4"/>
      <c r="SFI229" s="4"/>
      <c r="SFJ229" s="4"/>
      <c r="SFK229" s="4"/>
      <c r="SFL229" s="4"/>
      <c r="SFM229" s="4"/>
      <c r="SFN229" s="4"/>
      <c r="SFO229" s="4"/>
      <c r="SFP229" s="4"/>
      <c r="SFQ229" s="4"/>
      <c r="SFR229" s="4"/>
      <c r="SFS229" s="4"/>
      <c r="SFT229" s="4"/>
      <c r="SFU229" s="4"/>
      <c r="SFV229" s="4"/>
      <c r="SFW229" s="4"/>
      <c r="SFX229" s="4"/>
      <c r="SFY229" s="4"/>
      <c r="SFZ229" s="4"/>
      <c r="SGA229" s="4"/>
      <c r="SGB229" s="4"/>
      <c r="SGC229" s="4"/>
      <c r="SGD229" s="4"/>
      <c r="SGE229" s="4"/>
      <c r="SGF229" s="4"/>
      <c r="SGG229" s="4"/>
      <c r="SGH229" s="4"/>
      <c r="SGI229" s="4"/>
      <c r="SGJ229" s="4"/>
      <c r="SGK229" s="4"/>
      <c r="SGL229" s="4"/>
      <c r="SGM229" s="4"/>
      <c r="SGN229" s="4"/>
      <c r="SGO229" s="4"/>
      <c r="SGP229" s="4"/>
      <c r="SGQ229" s="4"/>
      <c r="SGR229" s="4"/>
      <c r="SGS229" s="4"/>
      <c r="SGT229" s="4"/>
      <c r="SGU229" s="4"/>
      <c r="SGV229" s="4"/>
      <c r="SGW229" s="4"/>
      <c r="SGX229" s="4"/>
      <c r="SGY229" s="4"/>
      <c r="SGZ229" s="4"/>
      <c r="SHA229" s="4"/>
      <c r="SHB229" s="4"/>
      <c r="SHC229" s="4"/>
      <c r="SHD229" s="4"/>
      <c r="SHE229" s="4"/>
      <c r="SHF229" s="4"/>
      <c r="SHG229" s="4"/>
      <c r="SHH229" s="4"/>
      <c r="SHI229" s="4"/>
      <c r="SHJ229" s="4"/>
      <c r="SHK229" s="4"/>
      <c r="SHL229" s="4"/>
      <c r="SHM229" s="4"/>
      <c r="SHN229" s="4"/>
      <c r="SHO229" s="4"/>
      <c r="SHP229" s="4"/>
      <c r="SHQ229" s="4"/>
      <c r="SHR229" s="4"/>
      <c r="SHS229" s="4"/>
      <c r="SHT229" s="4"/>
      <c r="SHU229" s="4"/>
      <c r="SHV229" s="4"/>
      <c r="SHW229" s="4"/>
      <c r="SHX229" s="4"/>
      <c r="SHY229" s="4"/>
      <c r="SHZ229" s="4"/>
      <c r="SIA229" s="4"/>
      <c r="SIB229" s="4"/>
      <c r="SIC229" s="4"/>
      <c r="SID229" s="4"/>
      <c r="SIE229" s="4"/>
      <c r="SIF229" s="4"/>
      <c r="SIG229" s="4"/>
      <c r="SIH229" s="4"/>
      <c r="SII229" s="4"/>
      <c r="SIJ229" s="4"/>
      <c r="SIK229" s="4"/>
      <c r="SIL229" s="4"/>
      <c r="SIM229" s="4"/>
      <c r="SIN229" s="4"/>
      <c r="SIO229" s="4"/>
      <c r="SIP229" s="4"/>
      <c r="SIQ229" s="4"/>
      <c r="SIR229" s="4"/>
      <c r="SIS229" s="4"/>
      <c r="SIT229" s="4"/>
      <c r="SIU229" s="4"/>
      <c r="SIV229" s="4"/>
      <c r="SIW229" s="4"/>
      <c r="SIX229" s="4"/>
      <c r="SIY229" s="4"/>
      <c r="SIZ229" s="4"/>
      <c r="SJA229" s="4"/>
      <c r="SJB229" s="4"/>
      <c r="SJC229" s="4"/>
      <c r="SJD229" s="4"/>
      <c r="SJE229" s="4"/>
      <c r="SJF229" s="4"/>
      <c r="SJG229" s="4"/>
      <c r="SJH229" s="4"/>
      <c r="SJI229" s="4"/>
      <c r="SJJ229" s="4"/>
      <c r="SJK229" s="4"/>
      <c r="SJL229" s="4"/>
      <c r="SJM229" s="4"/>
      <c r="SJN229" s="4"/>
      <c r="SJO229" s="4"/>
      <c r="SJP229" s="4"/>
      <c r="SJQ229" s="4"/>
      <c r="SJR229" s="4"/>
      <c r="SJS229" s="4"/>
      <c r="SJT229" s="4"/>
      <c r="SJU229" s="4"/>
      <c r="SJV229" s="4"/>
      <c r="SJW229" s="4"/>
      <c r="SJX229" s="4"/>
      <c r="SJY229" s="4"/>
      <c r="SJZ229" s="4"/>
      <c r="SKA229" s="4"/>
      <c r="SKB229" s="4"/>
      <c r="SKC229" s="4"/>
      <c r="SKD229" s="4"/>
      <c r="SKE229" s="4"/>
      <c r="SKF229" s="4"/>
      <c r="SKG229" s="4"/>
      <c r="SKH229" s="4"/>
      <c r="SKI229" s="4"/>
      <c r="SKJ229" s="4"/>
      <c r="SKK229" s="4"/>
      <c r="SKL229" s="4"/>
      <c r="SKM229" s="4"/>
      <c r="SKN229" s="4"/>
      <c r="SKO229" s="4"/>
      <c r="SKP229" s="4"/>
      <c r="SKQ229" s="4"/>
      <c r="SKR229" s="4"/>
      <c r="SKS229" s="4"/>
      <c r="SKT229" s="4"/>
      <c r="SKU229" s="4"/>
      <c r="SKV229" s="4"/>
      <c r="SKW229" s="4"/>
      <c r="SKX229" s="4"/>
      <c r="SKY229" s="4"/>
      <c r="SKZ229" s="4"/>
      <c r="SLA229" s="4"/>
      <c r="SLB229" s="4"/>
      <c r="SLC229" s="4"/>
      <c r="SLD229" s="4"/>
      <c r="SLE229" s="4"/>
      <c r="SLF229" s="4"/>
      <c r="SLG229" s="4"/>
      <c r="SLH229" s="4"/>
      <c r="SLI229" s="4"/>
      <c r="SLJ229" s="4"/>
      <c r="SLK229" s="4"/>
      <c r="SLL229" s="4"/>
      <c r="SLM229" s="4"/>
      <c r="SLN229" s="4"/>
      <c r="SLO229" s="4"/>
      <c r="SLP229" s="4"/>
      <c r="SLQ229" s="4"/>
      <c r="SLR229" s="4"/>
      <c r="SLS229" s="4"/>
      <c r="SLT229" s="4"/>
      <c r="SLU229" s="4"/>
      <c r="SLV229" s="4"/>
      <c r="SLW229" s="4"/>
      <c r="SLX229" s="4"/>
      <c r="SLY229" s="4"/>
      <c r="SLZ229" s="4"/>
      <c r="SMA229" s="4"/>
      <c r="SMB229" s="4"/>
      <c r="SMC229" s="4"/>
      <c r="SMD229" s="4"/>
      <c r="SME229" s="4"/>
      <c r="SMF229" s="4"/>
      <c r="SMG229" s="4"/>
      <c r="SMH229" s="4"/>
      <c r="SMI229" s="4"/>
      <c r="SMJ229" s="4"/>
      <c r="SMK229" s="4"/>
      <c r="SML229" s="4"/>
      <c r="SMM229" s="4"/>
      <c r="SMN229" s="4"/>
      <c r="SMO229" s="4"/>
      <c r="SMP229" s="4"/>
      <c r="SMQ229" s="4"/>
      <c r="SMR229" s="4"/>
      <c r="SMS229" s="4"/>
      <c r="SMT229" s="4"/>
      <c r="SMU229" s="4"/>
      <c r="SMV229" s="4"/>
      <c r="SMW229" s="4"/>
      <c r="SMX229" s="4"/>
      <c r="SMY229" s="4"/>
      <c r="SMZ229" s="4"/>
      <c r="SNA229" s="4"/>
      <c r="SNB229" s="4"/>
      <c r="SNC229" s="4"/>
      <c r="SND229" s="4"/>
      <c r="SNE229" s="4"/>
      <c r="SNF229" s="4"/>
      <c r="SNG229" s="4"/>
      <c r="SNH229" s="4"/>
      <c r="SNI229" s="4"/>
      <c r="SNJ229" s="4"/>
      <c r="SNK229" s="4"/>
      <c r="SNL229" s="4"/>
      <c r="SNM229" s="4"/>
      <c r="SNN229" s="4"/>
      <c r="SNO229" s="4"/>
      <c r="SNP229" s="4"/>
      <c r="SNQ229" s="4"/>
      <c r="SNR229" s="4"/>
      <c r="SNS229" s="4"/>
      <c r="SNT229" s="4"/>
      <c r="SNU229" s="4"/>
      <c r="SNV229" s="4"/>
      <c r="SNW229" s="4"/>
      <c r="SNX229" s="4"/>
      <c r="SNY229" s="4"/>
      <c r="SNZ229" s="4"/>
      <c r="SOA229" s="4"/>
      <c r="SOB229" s="4"/>
      <c r="SOC229" s="4"/>
      <c r="SOD229" s="4"/>
      <c r="SOE229" s="4"/>
      <c r="SOF229" s="4"/>
      <c r="SOG229" s="4"/>
      <c r="SOH229" s="4"/>
      <c r="SOI229" s="4"/>
      <c r="SOJ229" s="4"/>
      <c r="SOK229" s="4"/>
      <c r="SOL229" s="4"/>
      <c r="SOM229" s="4"/>
      <c r="SON229" s="4"/>
      <c r="SOO229" s="4"/>
      <c r="SOP229" s="4"/>
      <c r="SOQ229" s="4"/>
      <c r="SOR229" s="4"/>
      <c r="SOS229" s="4"/>
      <c r="SOT229" s="4"/>
      <c r="SOU229" s="4"/>
      <c r="SOV229" s="4"/>
      <c r="SOW229" s="4"/>
      <c r="SOX229" s="4"/>
      <c r="SOY229" s="4"/>
      <c r="SOZ229" s="4"/>
      <c r="SPA229" s="4"/>
      <c r="SPB229" s="4"/>
      <c r="SPC229" s="4"/>
      <c r="SPD229" s="4"/>
      <c r="SPE229" s="4"/>
      <c r="SPF229" s="4"/>
      <c r="SPG229" s="4"/>
      <c r="SPH229" s="4"/>
      <c r="SPI229" s="4"/>
      <c r="SPJ229" s="4"/>
      <c r="SPK229" s="4"/>
      <c r="SPL229" s="4"/>
      <c r="SPM229" s="4"/>
      <c r="SPN229" s="4"/>
      <c r="SPO229" s="4"/>
      <c r="SPP229" s="4"/>
      <c r="SPQ229" s="4"/>
      <c r="SPR229" s="4"/>
      <c r="SPS229" s="4"/>
      <c r="SPT229" s="4"/>
      <c r="SPU229" s="4"/>
      <c r="SPV229" s="4"/>
      <c r="SPW229" s="4"/>
      <c r="SPX229" s="4"/>
      <c r="SPY229" s="4"/>
      <c r="SPZ229" s="4"/>
      <c r="SQA229" s="4"/>
      <c r="SQB229" s="4"/>
      <c r="SQC229" s="4"/>
      <c r="SQD229" s="4"/>
      <c r="SQE229" s="4"/>
      <c r="SQF229" s="4"/>
      <c r="SQG229" s="4"/>
      <c r="SQH229" s="4"/>
      <c r="SQI229" s="4"/>
      <c r="SQJ229" s="4"/>
      <c r="SQK229" s="4"/>
      <c r="SQL229" s="4"/>
      <c r="SQM229" s="4"/>
      <c r="SQN229" s="4"/>
      <c r="SQO229" s="4"/>
      <c r="SQP229" s="4"/>
      <c r="SQQ229" s="4"/>
      <c r="SQR229" s="4"/>
      <c r="SQS229" s="4"/>
      <c r="SQT229" s="4"/>
      <c r="SQU229" s="4"/>
      <c r="SQV229" s="4"/>
      <c r="SQW229" s="4"/>
      <c r="SQX229" s="4"/>
      <c r="SQY229" s="4"/>
      <c r="SQZ229" s="4"/>
      <c r="SRA229" s="4"/>
      <c r="SRB229" s="4"/>
      <c r="SRC229" s="4"/>
      <c r="SRD229" s="4"/>
      <c r="SRE229" s="4"/>
      <c r="SRF229" s="4"/>
      <c r="SRG229" s="4"/>
      <c r="SRH229" s="4"/>
      <c r="SRI229" s="4"/>
      <c r="SRJ229" s="4"/>
      <c r="SRK229" s="4"/>
      <c r="SRL229" s="4"/>
      <c r="SRM229" s="4"/>
      <c r="SRN229" s="4"/>
      <c r="SRO229" s="4"/>
      <c r="SRP229" s="4"/>
      <c r="SRQ229" s="4"/>
      <c r="SRR229" s="4"/>
      <c r="SRS229" s="4"/>
      <c r="SRT229" s="4"/>
      <c r="SRU229" s="4"/>
      <c r="SRV229" s="4"/>
      <c r="SRW229" s="4"/>
      <c r="SRX229" s="4"/>
      <c r="SRY229" s="4"/>
      <c r="SRZ229" s="4"/>
      <c r="SSA229" s="4"/>
      <c r="SSB229" s="4"/>
      <c r="SSC229" s="4"/>
      <c r="SSD229" s="4"/>
      <c r="SSE229" s="4"/>
      <c r="SSF229" s="4"/>
      <c r="SSG229" s="4"/>
      <c r="SSH229" s="4"/>
      <c r="SSI229" s="4"/>
      <c r="SSJ229" s="4"/>
      <c r="SSK229" s="4"/>
      <c r="SSL229" s="4"/>
      <c r="SSM229" s="4"/>
      <c r="SSN229" s="4"/>
      <c r="SSO229" s="4"/>
      <c r="SSP229" s="4"/>
      <c r="SSQ229" s="4"/>
      <c r="SSR229" s="4"/>
      <c r="SSS229" s="4"/>
      <c r="SST229" s="4"/>
      <c r="SSU229" s="4"/>
      <c r="SSV229" s="4"/>
      <c r="SSW229" s="4"/>
      <c r="SSX229" s="4"/>
      <c r="SSY229" s="4"/>
      <c r="SSZ229" s="4"/>
      <c r="STA229" s="4"/>
      <c r="STB229" s="4"/>
      <c r="STC229" s="4"/>
      <c r="STD229" s="4"/>
      <c r="STE229" s="4"/>
      <c r="STF229" s="4"/>
      <c r="STG229" s="4"/>
      <c r="STH229" s="4"/>
      <c r="STI229" s="4"/>
      <c r="STJ229" s="4"/>
      <c r="STK229" s="4"/>
      <c r="STL229" s="4"/>
      <c r="STM229" s="4"/>
      <c r="STN229" s="4"/>
      <c r="STO229" s="4"/>
      <c r="STP229" s="4"/>
      <c r="STQ229" s="4"/>
      <c r="STR229" s="4"/>
      <c r="STS229" s="4"/>
      <c r="STT229" s="4"/>
      <c r="STU229" s="4"/>
      <c r="STV229" s="4"/>
      <c r="STW229" s="4"/>
      <c r="STX229" s="4"/>
      <c r="STY229" s="4"/>
      <c r="STZ229" s="4"/>
      <c r="SUA229" s="4"/>
      <c r="SUB229" s="4"/>
      <c r="SUC229" s="4"/>
      <c r="SUD229" s="4"/>
      <c r="SUE229" s="4"/>
      <c r="SUF229" s="4"/>
      <c r="SUG229" s="4"/>
      <c r="SUH229" s="4"/>
      <c r="SUI229" s="4"/>
      <c r="SUJ229" s="4"/>
      <c r="SUK229" s="4"/>
      <c r="SUL229" s="4"/>
      <c r="SUM229" s="4"/>
      <c r="SUN229" s="4"/>
      <c r="SUO229" s="4"/>
      <c r="SUP229" s="4"/>
      <c r="SUQ229" s="4"/>
      <c r="SUR229" s="4"/>
      <c r="SUS229" s="4"/>
      <c r="SUT229" s="4"/>
      <c r="SUU229" s="4"/>
      <c r="SUV229" s="4"/>
      <c r="SUW229" s="4"/>
      <c r="SUX229" s="4"/>
      <c r="SUY229" s="4"/>
      <c r="SUZ229" s="4"/>
      <c r="SVA229" s="4"/>
      <c r="SVB229" s="4"/>
      <c r="SVC229" s="4"/>
      <c r="SVD229" s="4"/>
      <c r="SVE229" s="4"/>
      <c r="SVF229" s="4"/>
      <c r="SVG229" s="4"/>
      <c r="SVH229" s="4"/>
      <c r="SVI229" s="4"/>
      <c r="SVJ229" s="4"/>
      <c r="SVK229" s="4"/>
      <c r="SVL229" s="4"/>
      <c r="SVM229" s="4"/>
      <c r="SVN229" s="4"/>
      <c r="SVO229" s="4"/>
      <c r="SVP229" s="4"/>
      <c r="SVQ229" s="4"/>
      <c r="SVR229" s="4"/>
      <c r="SVS229" s="4"/>
      <c r="SVT229" s="4"/>
      <c r="SVU229" s="4"/>
      <c r="SVV229" s="4"/>
      <c r="SVW229" s="4"/>
      <c r="SVX229" s="4"/>
      <c r="SVY229" s="4"/>
      <c r="SVZ229" s="4"/>
      <c r="SWA229" s="4"/>
      <c r="SWB229" s="4"/>
      <c r="SWC229" s="4"/>
      <c r="SWD229" s="4"/>
      <c r="SWE229" s="4"/>
      <c r="SWF229" s="4"/>
      <c r="SWG229" s="4"/>
      <c r="SWH229" s="4"/>
      <c r="SWI229" s="4"/>
      <c r="SWJ229" s="4"/>
      <c r="SWK229" s="4"/>
      <c r="SWL229" s="4"/>
      <c r="SWM229" s="4"/>
      <c r="SWN229" s="4"/>
      <c r="SWO229" s="4"/>
      <c r="SWP229" s="4"/>
      <c r="SWQ229" s="4"/>
      <c r="SWR229" s="4"/>
      <c r="SWS229" s="4"/>
      <c r="SWT229" s="4"/>
      <c r="SWU229" s="4"/>
      <c r="SWV229" s="4"/>
      <c r="SWW229" s="4"/>
      <c r="SWX229" s="4"/>
      <c r="SWY229" s="4"/>
      <c r="SWZ229" s="4"/>
      <c r="SXA229" s="4"/>
      <c r="SXB229" s="4"/>
      <c r="SXC229" s="4"/>
      <c r="SXD229" s="4"/>
      <c r="SXE229" s="4"/>
      <c r="SXF229" s="4"/>
      <c r="SXG229" s="4"/>
      <c r="SXH229" s="4"/>
      <c r="SXI229" s="4"/>
      <c r="SXJ229" s="4"/>
      <c r="SXK229" s="4"/>
      <c r="SXL229" s="4"/>
      <c r="SXM229" s="4"/>
      <c r="SXN229" s="4"/>
      <c r="SXO229" s="4"/>
      <c r="SXP229" s="4"/>
      <c r="SXQ229" s="4"/>
      <c r="SXR229" s="4"/>
      <c r="SXS229" s="4"/>
      <c r="SXT229" s="4"/>
      <c r="SXU229" s="4"/>
      <c r="SXV229" s="4"/>
      <c r="SXW229" s="4"/>
      <c r="SXX229" s="4"/>
      <c r="SXY229" s="4"/>
      <c r="SXZ229" s="4"/>
      <c r="SYA229" s="4"/>
      <c r="SYB229" s="4"/>
      <c r="SYC229" s="4"/>
      <c r="SYD229" s="4"/>
      <c r="SYE229" s="4"/>
      <c r="SYF229" s="4"/>
      <c r="SYG229" s="4"/>
      <c r="SYH229" s="4"/>
      <c r="SYI229" s="4"/>
      <c r="SYJ229" s="4"/>
      <c r="SYK229" s="4"/>
      <c r="SYL229" s="4"/>
      <c r="SYM229" s="4"/>
      <c r="SYN229" s="4"/>
      <c r="SYO229" s="4"/>
      <c r="SYP229" s="4"/>
      <c r="SYQ229" s="4"/>
      <c r="SYR229" s="4"/>
      <c r="SYS229" s="4"/>
      <c r="SYT229" s="4"/>
      <c r="SYU229" s="4"/>
      <c r="SYV229" s="4"/>
      <c r="SYW229" s="4"/>
      <c r="SYX229" s="4"/>
      <c r="SYY229" s="4"/>
      <c r="SYZ229" s="4"/>
      <c r="SZA229" s="4"/>
      <c r="SZB229" s="4"/>
      <c r="SZC229" s="4"/>
      <c r="SZD229" s="4"/>
      <c r="SZE229" s="4"/>
      <c r="SZF229" s="4"/>
      <c r="SZG229" s="4"/>
      <c r="SZH229" s="4"/>
      <c r="SZI229" s="4"/>
      <c r="SZJ229" s="4"/>
      <c r="SZK229" s="4"/>
      <c r="SZL229" s="4"/>
      <c r="SZM229" s="4"/>
      <c r="SZN229" s="4"/>
      <c r="SZO229" s="4"/>
      <c r="SZP229" s="4"/>
      <c r="SZQ229" s="4"/>
      <c r="SZR229" s="4"/>
      <c r="SZS229" s="4"/>
      <c r="SZT229" s="4"/>
      <c r="SZU229" s="4"/>
      <c r="SZV229" s="4"/>
      <c r="SZW229" s="4"/>
      <c r="SZX229" s="4"/>
      <c r="SZY229" s="4"/>
      <c r="SZZ229" s="4"/>
      <c r="TAA229" s="4"/>
      <c r="TAB229" s="4"/>
      <c r="TAC229" s="4"/>
      <c r="TAD229" s="4"/>
      <c r="TAE229" s="4"/>
      <c r="TAF229" s="4"/>
      <c r="TAG229" s="4"/>
      <c r="TAH229" s="4"/>
      <c r="TAI229" s="4"/>
      <c r="TAJ229" s="4"/>
      <c r="TAK229" s="4"/>
      <c r="TAL229" s="4"/>
      <c r="TAM229" s="4"/>
      <c r="TAN229" s="4"/>
      <c r="TAO229" s="4"/>
      <c r="TAP229" s="4"/>
      <c r="TAQ229" s="4"/>
      <c r="TAR229" s="4"/>
      <c r="TAS229" s="4"/>
      <c r="TAT229" s="4"/>
      <c r="TAU229" s="4"/>
      <c r="TAV229" s="4"/>
      <c r="TAW229" s="4"/>
      <c r="TAX229" s="4"/>
      <c r="TAY229" s="4"/>
      <c r="TAZ229" s="4"/>
      <c r="TBA229" s="4"/>
      <c r="TBB229" s="4"/>
      <c r="TBC229" s="4"/>
      <c r="TBD229" s="4"/>
      <c r="TBE229" s="4"/>
      <c r="TBF229" s="4"/>
      <c r="TBG229" s="4"/>
      <c r="TBH229" s="4"/>
      <c r="TBI229" s="4"/>
      <c r="TBJ229" s="4"/>
      <c r="TBK229" s="4"/>
      <c r="TBL229" s="4"/>
      <c r="TBM229" s="4"/>
      <c r="TBN229" s="4"/>
      <c r="TBO229" s="4"/>
      <c r="TBP229" s="4"/>
      <c r="TBQ229" s="4"/>
      <c r="TBR229" s="4"/>
      <c r="TBS229" s="4"/>
      <c r="TBT229" s="4"/>
      <c r="TBU229" s="4"/>
      <c r="TBV229" s="4"/>
      <c r="TBW229" s="4"/>
      <c r="TBX229" s="4"/>
      <c r="TBY229" s="4"/>
      <c r="TBZ229" s="4"/>
      <c r="TCA229" s="4"/>
      <c r="TCB229" s="4"/>
      <c r="TCC229" s="4"/>
      <c r="TCD229" s="4"/>
      <c r="TCE229" s="4"/>
      <c r="TCF229" s="4"/>
      <c r="TCG229" s="4"/>
      <c r="TCH229" s="4"/>
      <c r="TCI229" s="4"/>
      <c r="TCJ229" s="4"/>
      <c r="TCK229" s="4"/>
      <c r="TCL229" s="4"/>
      <c r="TCM229" s="4"/>
      <c r="TCN229" s="4"/>
      <c r="TCO229" s="4"/>
      <c r="TCP229" s="4"/>
      <c r="TCQ229" s="4"/>
      <c r="TCR229" s="4"/>
      <c r="TCS229" s="4"/>
      <c r="TCT229" s="4"/>
      <c r="TCU229" s="4"/>
      <c r="TCV229" s="4"/>
      <c r="TCW229" s="4"/>
      <c r="TCX229" s="4"/>
      <c r="TCY229" s="4"/>
      <c r="TCZ229" s="4"/>
      <c r="TDA229" s="4"/>
      <c r="TDB229" s="4"/>
      <c r="TDC229" s="4"/>
      <c r="TDD229" s="4"/>
      <c r="TDE229" s="4"/>
      <c r="TDF229" s="4"/>
      <c r="TDG229" s="4"/>
      <c r="TDH229" s="4"/>
      <c r="TDI229" s="4"/>
      <c r="TDJ229" s="4"/>
      <c r="TDK229" s="4"/>
      <c r="TDL229" s="4"/>
      <c r="TDM229" s="4"/>
      <c r="TDN229" s="4"/>
      <c r="TDO229" s="4"/>
      <c r="TDP229" s="4"/>
      <c r="TDQ229" s="4"/>
      <c r="TDR229" s="4"/>
      <c r="TDS229" s="4"/>
      <c r="TDT229" s="4"/>
      <c r="TDU229" s="4"/>
      <c r="TDV229" s="4"/>
      <c r="TDW229" s="4"/>
      <c r="TDX229" s="4"/>
      <c r="TDY229" s="4"/>
      <c r="TDZ229" s="4"/>
      <c r="TEA229" s="4"/>
      <c r="TEB229" s="4"/>
      <c r="TEC229" s="4"/>
      <c r="TED229" s="4"/>
      <c r="TEE229" s="4"/>
      <c r="TEF229" s="4"/>
      <c r="TEG229" s="4"/>
      <c r="TEH229" s="4"/>
      <c r="TEI229" s="4"/>
      <c r="TEJ229" s="4"/>
      <c r="TEK229" s="4"/>
      <c r="TEL229" s="4"/>
      <c r="TEM229" s="4"/>
      <c r="TEN229" s="4"/>
      <c r="TEO229" s="4"/>
      <c r="TEP229" s="4"/>
      <c r="TEQ229" s="4"/>
      <c r="TER229" s="4"/>
      <c r="TES229" s="4"/>
      <c r="TET229" s="4"/>
      <c r="TEU229" s="4"/>
      <c r="TEV229" s="4"/>
      <c r="TEW229" s="4"/>
      <c r="TEX229" s="4"/>
      <c r="TEY229" s="4"/>
      <c r="TEZ229" s="4"/>
      <c r="TFA229" s="4"/>
      <c r="TFB229" s="4"/>
      <c r="TFC229" s="4"/>
      <c r="TFD229" s="4"/>
      <c r="TFE229" s="4"/>
      <c r="TFF229" s="4"/>
      <c r="TFG229" s="4"/>
      <c r="TFH229" s="4"/>
      <c r="TFI229" s="4"/>
      <c r="TFJ229" s="4"/>
      <c r="TFK229" s="4"/>
      <c r="TFL229" s="4"/>
      <c r="TFM229" s="4"/>
      <c r="TFN229" s="4"/>
      <c r="TFO229" s="4"/>
      <c r="TFP229" s="4"/>
      <c r="TFQ229" s="4"/>
      <c r="TFR229" s="4"/>
      <c r="TFS229" s="4"/>
      <c r="TFT229" s="4"/>
      <c r="TFU229" s="4"/>
      <c r="TFV229" s="4"/>
      <c r="TFW229" s="4"/>
      <c r="TFX229" s="4"/>
      <c r="TFY229" s="4"/>
      <c r="TFZ229" s="4"/>
      <c r="TGA229" s="4"/>
      <c r="TGB229" s="4"/>
      <c r="TGC229" s="4"/>
      <c r="TGD229" s="4"/>
      <c r="TGE229" s="4"/>
      <c r="TGF229" s="4"/>
      <c r="TGG229" s="4"/>
      <c r="TGH229" s="4"/>
      <c r="TGI229" s="4"/>
      <c r="TGJ229" s="4"/>
      <c r="TGK229" s="4"/>
      <c r="TGL229" s="4"/>
      <c r="TGM229" s="4"/>
      <c r="TGN229" s="4"/>
      <c r="TGO229" s="4"/>
      <c r="TGP229" s="4"/>
      <c r="TGQ229" s="4"/>
      <c r="TGR229" s="4"/>
      <c r="TGS229" s="4"/>
      <c r="TGT229" s="4"/>
      <c r="TGU229" s="4"/>
      <c r="TGV229" s="4"/>
      <c r="TGW229" s="4"/>
      <c r="TGX229" s="4"/>
      <c r="TGY229" s="4"/>
      <c r="TGZ229" s="4"/>
      <c r="THA229" s="4"/>
      <c r="THB229" s="4"/>
      <c r="THC229" s="4"/>
      <c r="THD229" s="4"/>
      <c r="THE229" s="4"/>
      <c r="THF229" s="4"/>
      <c r="THG229" s="4"/>
      <c r="THH229" s="4"/>
      <c r="THI229" s="4"/>
      <c r="THJ229" s="4"/>
      <c r="THK229" s="4"/>
      <c r="THL229" s="4"/>
      <c r="THM229" s="4"/>
      <c r="THN229" s="4"/>
      <c r="THO229" s="4"/>
      <c r="THP229" s="4"/>
      <c r="THQ229" s="4"/>
      <c r="THR229" s="4"/>
      <c r="THS229" s="4"/>
      <c r="THT229" s="4"/>
      <c r="THU229" s="4"/>
      <c r="THV229" s="4"/>
      <c r="THW229" s="4"/>
      <c r="THX229" s="4"/>
      <c r="THY229" s="4"/>
      <c r="THZ229" s="4"/>
      <c r="TIA229" s="4"/>
      <c r="TIB229" s="4"/>
      <c r="TIC229" s="4"/>
      <c r="TID229" s="4"/>
      <c r="TIE229" s="4"/>
      <c r="TIF229" s="4"/>
      <c r="TIG229" s="4"/>
      <c r="TIH229" s="4"/>
      <c r="TII229" s="4"/>
      <c r="TIJ229" s="4"/>
      <c r="TIK229" s="4"/>
      <c r="TIL229" s="4"/>
      <c r="TIM229" s="4"/>
      <c r="TIN229" s="4"/>
      <c r="TIO229" s="4"/>
      <c r="TIP229" s="4"/>
      <c r="TIQ229" s="4"/>
      <c r="TIR229" s="4"/>
      <c r="TIS229" s="4"/>
      <c r="TIT229" s="4"/>
      <c r="TIU229" s="4"/>
      <c r="TIV229" s="4"/>
      <c r="TIW229" s="4"/>
      <c r="TIX229" s="4"/>
      <c r="TIY229" s="4"/>
      <c r="TIZ229" s="4"/>
      <c r="TJA229" s="4"/>
      <c r="TJB229" s="4"/>
      <c r="TJC229" s="4"/>
      <c r="TJD229" s="4"/>
      <c r="TJE229" s="4"/>
      <c r="TJF229" s="4"/>
      <c r="TJG229" s="4"/>
      <c r="TJH229" s="4"/>
      <c r="TJI229" s="4"/>
      <c r="TJJ229" s="4"/>
      <c r="TJK229" s="4"/>
      <c r="TJL229" s="4"/>
      <c r="TJM229" s="4"/>
      <c r="TJN229" s="4"/>
      <c r="TJO229" s="4"/>
      <c r="TJP229" s="4"/>
      <c r="TJQ229" s="4"/>
      <c r="TJR229" s="4"/>
      <c r="TJS229" s="4"/>
      <c r="TJT229" s="4"/>
      <c r="TJU229" s="4"/>
      <c r="TJV229" s="4"/>
      <c r="TJW229" s="4"/>
      <c r="TJX229" s="4"/>
      <c r="TJY229" s="4"/>
      <c r="TJZ229" s="4"/>
      <c r="TKA229" s="4"/>
      <c r="TKB229" s="4"/>
      <c r="TKC229" s="4"/>
      <c r="TKD229" s="4"/>
      <c r="TKE229" s="4"/>
      <c r="TKF229" s="4"/>
      <c r="TKG229" s="4"/>
      <c r="TKH229" s="4"/>
      <c r="TKI229" s="4"/>
      <c r="TKJ229" s="4"/>
      <c r="TKK229" s="4"/>
      <c r="TKL229" s="4"/>
      <c r="TKM229" s="4"/>
      <c r="TKN229" s="4"/>
      <c r="TKO229" s="4"/>
      <c r="TKP229" s="4"/>
      <c r="TKQ229" s="4"/>
      <c r="TKR229" s="4"/>
      <c r="TKS229" s="4"/>
      <c r="TKT229" s="4"/>
      <c r="TKU229" s="4"/>
      <c r="TKV229" s="4"/>
      <c r="TKW229" s="4"/>
      <c r="TKX229" s="4"/>
      <c r="TKY229" s="4"/>
      <c r="TKZ229" s="4"/>
      <c r="TLA229" s="4"/>
      <c r="TLB229" s="4"/>
      <c r="TLC229" s="4"/>
      <c r="TLD229" s="4"/>
      <c r="TLE229" s="4"/>
      <c r="TLF229" s="4"/>
      <c r="TLG229" s="4"/>
      <c r="TLH229" s="4"/>
      <c r="TLI229" s="4"/>
      <c r="TLJ229" s="4"/>
      <c r="TLK229" s="4"/>
      <c r="TLL229" s="4"/>
      <c r="TLM229" s="4"/>
      <c r="TLN229" s="4"/>
      <c r="TLO229" s="4"/>
      <c r="TLP229" s="4"/>
      <c r="TLQ229" s="4"/>
      <c r="TLR229" s="4"/>
      <c r="TLS229" s="4"/>
      <c r="TLT229" s="4"/>
      <c r="TLU229" s="4"/>
      <c r="TLV229" s="4"/>
      <c r="TLW229" s="4"/>
      <c r="TLX229" s="4"/>
      <c r="TLY229" s="4"/>
      <c r="TLZ229" s="4"/>
      <c r="TMA229" s="4"/>
      <c r="TMB229" s="4"/>
      <c r="TMC229" s="4"/>
      <c r="TMD229" s="4"/>
      <c r="TME229" s="4"/>
      <c r="TMF229" s="4"/>
      <c r="TMG229" s="4"/>
      <c r="TMH229" s="4"/>
      <c r="TMI229" s="4"/>
      <c r="TMJ229" s="4"/>
      <c r="TMK229" s="4"/>
      <c r="TML229" s="4"/>
      <c r="TMM229" s="4"/>
      <c r="TMN229" s="4"/>
      <c r="TMO229" s="4"/>
      <c r="TMP229" s="4"/>
      <c r="TMQ229" s="4"/>
      <c r="TMR229" s="4"/>
      <c r="TMS229" s="4"/>
      <c r="TMT229" s="4"/>
      <c r="TMU229" s="4"/>
      <c r="TMV229" s="4"/>
      <c r="TMW229" s="4"/>
      <c r="TMX229" s="4"/>
      <c r="TMY229" s="4"/>
      <c r="TMZ229" s="4"/>
      <c r="TNA229" s="4"/>
      <c r="TNB229" s="4"/>
      <c r="TNC229" s="4"/>
      <c r="TND229" s="4"/>
      <c r="TNE229" s="4"/>
      <c r="TNF229" s="4"/>
      <c r="TNG229" s="4"/>
      <c r="TNH229" s="4"/>
      <c r="TNI229" s="4"/>
      <c r="TNJ229" s="4"/>
      <c r="TNK229" s="4"/>
      <c r="TNL229" s="4"/>
      <c r="TNM229" s="4"/>
      <c r="TNN229" s="4"/>
      <c r="TNO229" s="4"/>
      <c r="TNP229" s="4"/>
      <c r="TNQ229" s="4"/>
      <c r="TNR229" s="4"/>
      <c r="TNS229" s="4"/>
      <c r="TNT229" s="4"/>
      <c r="TNU229" s="4"/>
      <c r="TNV229" s="4"/>
      <c r="TNW229" s="4"/>
      <c r="TNX229" s="4"/>
      <c r="TNY229" s="4"/>
      <c r="TNZ229" s="4"/>
      <c r="TOA229" s="4"/>
      <c r="TOB229" s="4"/>
      <c r="TOC229" s="4"/>
      <c r="TOD229" s="4"/>
      <c r="TOE229" s="4"/>
      <c r="TOF229" s="4"/>
      <c r="TOG229" s="4"/>
      <c r="TOH229" s="4"/>
      <c r="TOI229" s="4"/>
      <c r="TOJ229" s="4"/>
      <c r="TOK229" s="4"/>
      <c r="TOL229" s="4"/>
      <c r="TOM229" s="4"/>
      <c r="TON229" s="4"/>
      <c r="TOO229" s="4"/>
      <c r="TOP229" s="4"/>
      <c r="TOQ229" s="4"/>
      <c r="TOR229" s="4"/>
      <c r="TOS229" s="4"/>
      <c r="TOT229" s="4"/>
      <c r="TOU229" s="4"/>
      <c r="TOV229" s="4"/>
      <c r="TOW229" s="4"/>
      <c r="TOX229" s="4"/>
      <c r="TOY229" s="4"/>
      <c r="TOZ229" s="4"/>
      <c r="TPA229" s="4"/>
      <c r="TPB229" s="4"/>
      <c r="TPC229" s="4"/>
      <c r="TPD229" s="4"/>
      <c r="TPE229" s="4"/>
      <c r="TPF229" s="4"/>
      <c r="TPG229" s="4"/>
      <c r="TPH229" s="4"/>
      <c r="TPI229" s="4"/>
      <c r="TPJ229" s="4"/>
      <c r="TPK229" s="4"/>
      <c r="TPL229" s="4"/>
      <c r="TPM229" s="4"/>
      <c r="TPN229" s="4"/>
      <c r="TPO229" s="4"/>
      <c r="TPP229" s="4"/>
      <c r="TPQ229" s="4"/>
      <c r="TPR229" s="4"/>
      <c r="TPS229" s="4"/>
      <c r="TPT229" s="4"/>
      <c r="TPU229" s="4"/>
      <c r="TPV229" s="4"/>
      <c r="TPW229" s="4"/>
      <c r="TPX229" s="4"/>
      <c r="TPY229" s="4"/>
      <c r="TPZ229" s="4"/>
      <c r="TQA229" s="4"/>
      <c r="TQB229" s="4"/>
      <c r="TQC229" s="4"/>
      <c r="TQD229" s="4"/>
      <c r="TQE229" s="4"/>
      <c r="TQF229" s="4"/>
      <c r="TQG229" s="4"/>
      <c r="TQH229" s="4"/>
      <c r="TQI229" s="4"/>
      <c r="TQJ229" s="4"/>
      <c r="TQK229" s="4"/>
      <c r="TQL229" s="4"/>
      <c r="TQM229" s="4"/>
      <c r="TQN229" s="4"/>
      <c r="TQO229" s="4"/>
      <c r="TQP229" s="4"/>
      <c r="TQQ229" s="4"/>
      <c r="TQR229" s="4"/>
      <c r="TQS229" s="4"/>
      <c r="TQT229" s="4"/>
      <c r="TQU229" s="4"/>
      <c r="TQV229" s="4"/>
      <c r="TQW229" s="4"/>
      <c r="TQX229" s="4"/>
      <c r="TQY229" s="4"/>
      <c r="TQZ229" s="4"/>
      <c r="TRA229" s="4"/>
      <c r="TRB229" s="4"/>
      <c r="TRC229" s="4"/>
      <c r="TRD229" s="4"/>
      <c r="TRE229" s="4"/>
      <c r="TRF229" s="4"/>
      <c r="TRG229" s="4"/>
      <c r="TRH229" s="4"/>
      <c r="TRI229" s="4"/>
      <c r="TRJ229" s="4"/>
      <c r="TRK229" s="4"/>
      <c r="TRL229" s="4"/>
      <c r="TRM229" s="4"/>
      <c r="TRN229" s="4"/>
      <c r="TRO229" s="4"/>
      <c r="TRP229" s="4"/>
      <c r="TRQ229" s="4"/>
      <c r="TRR229" s="4"/>
      <c r="TRS229" s="4"/>
      <c r="TRT229" s="4"/>
      <c r="TRU229" s="4"/>
      <c r="TRV229" s="4"/>
      <c r="TRW229" s="4"/>
      <c r="TRX229" s="4"/>
      <c r="TRY229" s="4"/>
      <c r="TRZ229" s="4"/>
      <c r="TSA229" s="4"/>
      <c r="TSB229" s="4"/>
      <c r="TSC229" s="4"/>
      <c r="TSD229" s="4"/>
      <c r="TSE229" s="4"/>
      <c r="TSF229" s="4"/>
      <c r="TSG229" s="4"/>
      <c r="TSH229" s="4"/>
      <c r="TSI229" s="4"/>
      <c r="TSJ229" s="4"/>
      <c r="TSK229" s="4"/>
      <c r="TSL229" s="4"/>
      <c r="TSM229" s="4"/>
      <c r="TSN229" s="4"/>
      <c r="TSO229" s="4"/>
      <c r="TSP229" s="4"/>
      <c r="TSQ229" s="4"/>
      <c r="TSR229" s="4"/>
      <c r="TSS229" s="4"/>
      <c r="TST229" s="4"/>
      <c r="TSU229" s="4"/>
      <c r="TSV229" s="4"/>
      <c r="TSW229" s="4"/>
      <c r="TSX229" s="4"/>
      <c r="TSY229" s="4"/>
      <c r="TSZ229" s="4"/>
      <c r="TTA229" s="4"/>
      <c r="TTB229" s="4"/>
      <c r="TTC229" s="4"/>
      <c r="TTD229" s="4"/>
      <c r="TTE229" s="4"/>
      <c r="TTF229" s="4"/>
      <c r="TTG229" s="4"/>
      <c r="TTH229" s="4"/>
      <c r="TTI229" s="4"/>
      <c r="TTJ229" s="4"/>
      <c r="TTK229" s="4"/>
      <c r="TTL229" s="4"/>
      <c r="TTM229" s="4"/>
      <c r="TTN229" s="4"/>
      <c r="TTO229" s="4"/>
      <c r="TTP229" s="4"/>
      <c r="TTQ229" s="4"/>
      <c r="TTR229" s="4"/>
      <c r="TTS229" s="4"/>
      <c r="TTT229" s="4"/>
      <c r="TTU229" s="4"/>
      <c r="TTV229" s="4"/>
      <c r="TTW229" s="4"/>
      <c r="TTX229" s="4"/>
      <c r="TTY229" s="4"/>
      <c r="TTZ229" s="4"/>
      <c r="TUA229" s="4"/>
      <c r="TUB229" s="4"/>
      <c r="TUC229" s="4"/>
      <c r="TUD229" s="4"/>
      <c r="TUE229" s="4"/>
      <c r="TUF229" s="4"/>
      <c r="TUG229" s="4"/>
      <c r="TUH229" s="4"/>
      <c r="TUI229" s="4"/>
      <c r="TUJ229" s="4"/>
      <c r="TUK229" s="4"/>
      <c r="TUL229" s="4"/>
      <c r="TUM229" s="4"/>
      <c r="TUN229" s="4"/>
      <c r="TUO229" s="4"/>
      <c r="TUP229" s="4"/>
      <c r="TUQ229" s="4"/>
      <c r="TUR229" s="4"/>
      <c r="TUS229" s="4"/>
      <c r="TUT229" s="4"/>
      <c r="TUU229" s="4"/>
      <c r="TUV229" s="4"/>
      <c r="TUW229" s="4"/>
      <c r="TUX229" s="4"/>
      <c r="TUY229" s="4"/>
      <c r="TUZ229" s="4"/>
      <c r="TVA229" s="4"/>
      <c r="TVB229" s="4"/>
      <c r="TVC229" s="4"/>
      <c r="TVD229" s="4"/>
      <c r="TVE229" s="4"/>
      <c r="TVF229" s="4"/>
      <c r="TVG229" s="4"/>
      <c r="TVH229" s="4"/>
      <c r="TVI229" s="4"/>
      <c r="TVJ229" s="4"/>
      <c r="TVK229" s="4"/>
      <c r="TVL229" s="4"/>
      <c r="TVM229" s="4"/>
      <c r="TVN229" s="4"/>
      <c r="TVO229" s="4"/>
      <c r="TVP229" s="4"/>
      <c r="TVQ229" s="4"/>
      <c r="TVR229" s="4"/>
      <c r="TVS229" s="4"/>
      <c r="TVT229" s="4"/>
      <c r="TVU229" s="4"/>
      <c r="TVV229" s="4"/>
      <c r="TVW229" s="4"/>
      <c r="TVX229" s="4"/>
      <c r="TVY229" s="4"/>
      <c r="TVZ229" s="4"/>
      <c r="TWA229" s="4"/>
      <c r="TWB229" s="4"/>
      <c r="TWC229" s="4"/>
      <c r="TWD229" s="4"/>
      <c r="TWE229" s="4"/>
      <c r="TWF229" s="4"/>
      <c r="TWG229" s="4"/>
      <c r="TWH229" s="4"/>
      <c r="TWI229" s="4"/>
      <c r="TWJ229" s="4"/>
      <c r="TWK229" s="4"/>
      <c r="TWL229" s="4"/>
      <c r="TWM229" s="4"/>
      <c r="TWN229" s="4"/>
      <c r="TWO229" s="4"/>
      <c r="TWP229" s="4"/>
      <c r="TWQ229" s="4"/>
      <c r="TWR229" s="4"/>
      <c r="TWS229" s="4"/>
      <c r="TWT229" s="4"/>
      <c r="TWU229" s="4"/>
      <c r="TWV229" s="4"/>
      <c r="TWW229" s="4"/>
      <c r="TWX229" s="4"/>
      <c r="TWY229" s="4"/>
      <c r="TWZ229" s="4"/>
      <c r="TXA229" s="4"/>
      <c r="TXB229" s="4"/>
      <c r="TXC229" s="4"/>
      <c r="TXD229" s="4"/>
      <c r="TXE229" s="4"/>
      <c r="TXF229" s="4"/>
      <c r="TXG229" s="4"/>
      <c r="TXH229" s="4"/>
      <c r="TXI229" s="4"/>
      <c r="TXJ229" s="4"/>
      <c r="TXK229" s="4"/>
      <c r="TXL229" s="4"/>
      <c r="TXM229" s="4"/>
      <c r="TXN229" s="4"/>
      <c r="TXO229" s="4"/>
      <c r="TXP229" s="4"/>
      <c r="TXQ229" s="4"/>
      <c r="TXR229" s="4"/>
      <c r="TXS229" s="4"/>
      <c r="TXT229" s="4"/>
      <c r="TXU229" s="4"/>
      <c r="TXV229" s="4"/>
      <c r="TXW229" s="4"/>
      <c r="TXX229" s="4"/>
      <c r="TXY229" s="4"/>
      <c r="TXZ229" s="4"/>
      <c r="TYA229" s="4"/>
      <c r="TYB229" s="4"/>
      <c r="TYC229" s="4"/>
      <c r="TYD229" s="4"/>
      <c r="TYE229" s="4"/>
      <c r="TYF229" s="4"/>
      <c r="TYG229" s="4"/>
      <c r="TYH229" s="4"/>
      <c r="TYI229" s="4"/>
      <c r="TYJ229" s="4"/>
      <c r="TYK229" s="4"/>
      <c r="TYL229" s="4"/>
      <c r="TYM229" s="4"/>
      <c r="TYN229" s="4"/>
      <c r="TYO229" s="4"/>
      <c r="TYP229" s="4"/>
      <c r="TYQ229" s="4"/>
      <c r="TYR229" s="4"/>
      <c r="TYS229" s="4"/>
      <c r="TYT229" s="4"/>
      <c r="TYU229" s="4"/>
      <c r="TYV229" s="4"/>
      <c r="TYW229" s="4"/>
      <c r="TYX229" s="4"/>
      <c r="TYY229" s="4"/>
      <c r="TYZ229" s="4"/>
      <c r="TZA229" s="4"/>
      <c r="TZB229" s="4"/>
      <c r="TZC229" s="4"/>
      <c r="TZD229" s="4"/>
      <c r="TZE229" s="4"/>
      <c r="TZF229" s="4"/>
      <c r="TZG229" s="4"/>
      <c r="TZH229" s="4"/>
      <c r="TZI229" s="4"/>
      <c r="TZJ229" s="4"/>
      <c r="TZK229" s="4"/>
      <c r="TZL229" s="4"/>
      <c r="TZM229" s="4"/>
      <c r="TZN229" s="4"/>
      <c r="TZO229" s="4"/>
      <c r="TZP229" s="4"/>
      <c r="TZQ229" s="4"/>
      <c r="TZR229" s="4"/>
      <c r="TZS229" s="4"/>
      <c r="TZT229" s="4"/>
      <c r="TZU229" s="4"/>
      <c r="TZV229" s="4"/>
      <c r="TZW229" s="4"/>
      <c r="TZX229" s="4"/>
      <c r="TZY229" s="4"/>
      <c r="TZZ229" s="4"/>
      <c r="UAA229" s="4"/>
      <c r="UAB229" s="4"/>
      <c r="UAC229" s="4"/>
      <c r="UAD229" s="4"/>
      <c r="UAE229" s="4"/>
      <c r="UAF229" s="4"/>
      <c r="UAG229" s="4"/>
      <c r="UAH229" s="4"/>
      <c r="UAI229" s="4"/>
      <c r="UAJ229" s="4"/>
      <c r="UAK229" s="4"/>
      <c r="UAL229" s="4"/>
      <c r="UAM229" s="4"/>
      <c r="UAN229" s="4"/>
      <c r="UAO229" s="4"/>
      <c r="UAP229" s="4"/>
      <c r="UAQ229" s="4"/>
      <c r="UAR229" s="4"/>
      <c r="UAS229" s="4"/>
      <c r="UAT229" s="4"/>
      <c r="UAU229" s="4"/>
      <c r="UAV229" s="4"/>
      <c r="UAW229" s="4"/>
      <c r="UAX229" s="4"/>
      <c r="UAY229" s="4"/>
      <c r="UAZ229" s="4"/>
      <c r="UBA229" s="4"/>
      <c r="UBB229" s="4"/>
      <c r="UBC229" s="4"/>
      <c r="UBD229" s="4"/>
      <c r="UBE229" s="4"/>
      <c r="UBF229" s="4"/>
      <c r="UBG229" s="4"/>
      <c r="UBH229" s="4"/>
      <c r="UBI229" s="4"/>
      <c r="UBJ229" s="4"/>
      <c r="UBK229" s="4"/>
      <c r="UBL229" s="4"/>
      <c r="UBM229" s="4"/>
      <c r="UBN229" s="4"/>
      <c r="UBO229" s="4"/>
      <c r="UBP229" s="4"/>
      <c r="UBQ229" s="4"/>
      <c r="UBR229" s="4"/>
      <c r="UBS229" s="4"/>
      <c r="UBT229" s="4"/>
      <c r="UBU229" s="4"/>
      <c r="UBV229" s="4"/>
      <c r="UBW229" s="4"/>
      <c r="UBX229" s="4"/>
      <c r="UBY229" s="4"/>
      <c r="UBZ229" s="4"/>
      <c r="UCA229" s="4"/>
      <c r="UCB229" s="4"/>
      <c r="UCC229" s="4"/>
      <c r="UCD229" s="4"/>
      <c r="UCE229" s="4"/>
      <c r="UCF229" s="4"/>
      <c r="UCG229" s="4"/>
      <c r="UCH229" s="4"/>
      <c r="UCI229" s="4"/>
      <c r="UCJ229" s="4"/>
      <c r="UCK229" s="4"/>
      <c r="UCL229" s="4"/>
      <c r="UCM229" s="4"/>
      <c r="UCN229" s="4"/>
      <c r="UCO229" s="4"/>
      <c r="UCP229" s="4"/>
      <c r="UCQ229" s="4"/>
      <c r="UCR229" s="4"/>
      <c r="UCS229" s="4"/>
      <c r="UCT229" s="4"/>
      <c r="UCU229" s="4"/>
      <c r="UCV229" s="4"/>
      <c r="UCW229" s="4"/>
      <c r="UCX229" s="4"/>
      <c r="UCY229" s="4"/>
      <c r="UCZ229" s="4"/>
      <c r="UDA229" s="4"/>
      <c r="UDB229" s="4"/>
      <c r="UDC229" s="4"/>
      <c r="UDD229" s="4"/>
      <c r="UDE229" s="4"/>
      <c r="UDF229" s="4"/>
      <c r="UDG229" s="4"/>
      <c r="UDH229" s="4"/>
      <c r="UDI229" s="4"/>
      <c r="UDJ229" s="4"/>
      <c r="UDK229" s="4"/>
      <c r="UDL229" s="4"/>
      <c r="UDM229" s="4"/>
      <c r="UDN229" s="4"/>
      <c r="UDO229" s="4"/>
      <c r="UDP229" s="4"/>
      <c r="UDQ229" s="4"/>
      <c r="UDR229" s="4"/>
      <c r="UDS229" s="4"/>
      <c r="UDT229" s="4"/>
      <c r="UDU229" s="4"/>
      <c r="UDV229" s="4"/>
      <c r="UDW229" s="4"/>
      <c r="UDX229" s="4"/>
      <c r="UDY229" s="4"/>
      <c r="UDZ229" s="4"/>
      <c r="UEA229" s="4"/>
      <c r="UEB229" s="4"/>
      <c r="UEC229" s="4"/>
      <c r="UED229" s="4"/>
      <c r="UEE229" s="4"/>
      <c r="UEF229" s="4"/>
      <c r="UEG229" s="4"/>
      <c r="UEH229" s="4"/>
      <c r="UEI229" s="4"/>
      <c r="UEJ229" s="4"/>
      <c r="UEK229" s="4"/>
      <c r="UEL229" s="4"/>
      <c r="UEM229" s="4"/>
      <c r="UEN229" s="4"/>
      <c r="UEO229" s="4"/>
      <c r="UEP229" s="4"/>
      <c r="UEQ229" s="4"/>
      <c r="UER229" s="4"/>
      <c r="UES229" s="4"/>
      <c r="UET229" s="4"/>
      <c r="UEU229" s="4"/>
      <c r="UEV229" s="4"/>
      <c r="UEW229" s="4"/>
      <c r="UEX229" s="4"/>
      <c r="UEY229" s="4"/>
      <c r="UEZ229" s="4"/>
      <c r="UFA229" s="4"/>
      <c r="UFB229" s="4"/>
      <c r="UFC229" s="4"/>
      <c r="UFD229" s="4"/>
      <c r="UFE229" s="4"/>
      <c r="UFF229" s="4"/>
      <c r="UFG229" s="4"/>
      <c r="UFH229" s="4"/>
      <c r="UFI229" s="4"/>
      <c r="UFJ229" s="4"/>
      <c r="UFK229" s="4"/>
      <c r="UFL229" s="4"/>
      <c r="UFM229" s="4"/>
      <c r="UFN229" s="4"/>
      <c r="UFO229" s="4"/>
      <c r="UFP229" s="4"/>
      <c r="UFQ229" s="4"/>
      <c r="UFR229" s="4"/>
      <c r="UFS229" s="4"/>
      <c r="UFT229" s="4"/>
      <c r="UFU229" s="4"/>
      <c r="UFV229" s="4"/>
      <c r="UFW229" s="4"/>
      <c r="UFX229" s="4"/>
      <c r="UFY229" s="4"/>
      <c r="UFZ229" s="4"/>
      <c r="UGA229" s="4"/>
      <c r="UGB229" s="4"/>
      <c r="UGC229" s="4"/>
      <c r="UGD229" s="4"/>
      <c r="UGE229" s="4"/>
      <c r="UGF229" s="4"/>
      <c r="UGG229" s="4"/>
      <c r="UGH229" s="4"/>
      <c r="UGI229" s="4"/>
      <c r="UGJ229" s="4"/>
      <c r="UGK229" s="4"/>
      <c r="UGL229" s="4"/>
      <c r="UGM229" s="4"/>
      <c r="UGN229" s="4"/>
      <c r="UGO229" s="4"/>
      <c r="UGP229" s="4"/>
      <c r="UGQ229" s="4"/>
      <c r="UGR229" s="4"/>
      <c r="UGS229" s="4"/>
      <c r="UGT229" s="4"/>
      <c r="UGU229" s="4"/>
      <c r="UGV229" s="4"/>
      <c r="UGW229" s="4"/>
      <c r="UGX229" s="4"/>
      <c r="UGY229" s="4"/>
      <c r="UGZ229" s="4"/>
      <c r="UHA229" s="4"/>
      <c r="UHB229" s="4"/>
      <c r="UHC229" s="4"/>
      <c r="UHD229" s="4"/>
      <c r="UHE229" s="4"/>
      <c r="UHF229" s="4"/>
      <c r="UHG229" s="4"/>
      <c r="UHH229" s="4"/>
      <c r="UHI229" s="4"/>
      <c r="UHJ229" s="4"/>
      <c r="UHK229" s="4"/>
      <c r="UHL229" s="4"/>
      <c r="UHM229" s="4"/>
      <c r="UHN229" s="4"/>
      <c r="UHO229" s="4"/>
      <c r="UHP229" s="4"/>
      <c r="UHQ229" s="4"/>
      <c r="UHR229" s="4"/>
      <c r="UHS229" s="4"/>
      <c r="UHT229" s="4"/>
      <c r="UHU229" s="4"/>
      <c r="UHV229" s="4"/>
      <c r="UHW229" s="4"/>
      <c r="UHX229" s="4"/>
      <c r="UHY229" s="4"/>
      <c r="UHZ229" s="4"/>
      <c r="UIA229" s="4"/>
      <c r="UIB229" s="4"/>
      <c r="UIC229" s="4"/>
      <c r="UID229" s="4"/>
      <c r="UIE229" s="4"/>
      <c r="UIF229" s="4"/>
      <c r="UIG229" s="4"/>
      <c r="UIH229" s="4"/>
      <c r="UII229" s="4"/>
      <c r="UIJ229" s="4"/>
      <c r="UIK229" s="4"/>
      <c r="UIL229" s="4"/>
      <c r="UIM229" s="4"/>
      <c r="UIN229" s="4"/>
      <c r="UIO229" s="4"/>
      <c r="UIP229" s="4"/>
      <c r="UIQ229" s="4"/>
      <c r="UIR229" s="4"/>
      <c r="UIS229" s="4"/>
      <c r="UIT229" s="4"/>
      <c r="UIU229" s="4"/>
      <c r="UIV229" s="4"/>
      <c r="UIW229" s="4"/>
      <c r="UIX229" s="4"/>
      <c r="UIY229" s="4"/>
      <c r="UIZ229" s="4"/>
      <c r="UJA229" s="4"/>
      <c r="UJB229" s="4"/>
      <c r="UJC229" s="4"/>
      <c r="UJD229" s="4"/>
      <c r="UJE229" s="4"/>
      <c r="UJF229" s="4"/>
      <c r="UJG229" s="4"/>
      <c r="UJH229" s="4"/>
      <c r="UJI229" s="4"/>
      <c r="UJJ229" s="4"/>
      <c r="UJK229" s="4"/>
      <c r="UJL229" s="4"/>
      <c r="UJM229" s="4"/>
      <c r="UJN229" s="4"/>
      <c r="UJO229" s="4"/>
      <c r="UJP229" s="4"/>
      <c r="UJQ229" s="4"/>
      <c r="UJR229" s="4"/>
      <c r="UJS229" s="4"/>
      <c r="UJT229" s="4"/>
      <c r="UJU229" s="4"/>
      <c r="UJV229" s="4"/>
      <c r="UJW229" s="4"/>
      <c r="UJX229" s="4"/>
      <c r="UJY229" s="4"/>
      <c r="UJZ229" s="4"/>
      <c r="UKA229" s="4"/>
      <c r="UKB229" s="4"/>
      <c r="UKC229" s="4"/>
      <c r="UKD229" s="4"/>
      <c r="UKE229" s="4"/>
      <c r="UKF229" s="4"/>
      <c r="UKG229" s="4"/>
      <c r="UKH229" s="4"/>
      <c r="UKI229" s="4"/>
      <c r="UKJ229" s="4"/>
      <c r="UKK229" s="4"/>
      <c r="UKL229" s="4"/>
      <c r="UKM229" s="4"/>
      <c r="UKN229" s="4"/>
      <c r="UKO229" s="4"/>
      <c r="UKP229" s="4"/>
      <c r="UKQ229" s="4"/>
      <c r="UKR229" s="4"/>
      <c r="UKS229" s="4"/>
      <c r="UKT229" s="4"/>
      <c r="UKU229" s="4"/>
      <c r="UKV229" s="4"/>
      <c r="UKW229" s="4"/>
      <c r="UKX229" s="4"/>
      <c r="UKY229" s="4"/>
      <c r="UKZ229" s="4"/>
      <c r="ULA229" s="4"/>
      <c r="ULB229" s="4"/>
      <c r="ULC229" s="4"/>
      <c r="ULD229" s="4"/>
      <c r="ULE229" s="4"/>
      <c r="ULF229" s="4"/>
      <c r="ULG229" s="4"/>
      <c r="ULH229" s="4"/>
      <c r="ULI229" s="4"/>
      <c r="ULJ229" s="4"/>
      <c r="ULK229" s="4"/>
      <c r="ULL229" s="4"/>
      <c r="ULM229" s="4"/>
      <c r="ULN229" s="4"/>
      <c r="ULO229" s="4"/>
      <c r="ULP229" s="4"/>
      <c r="ULQ229" s="4"/>
      <c r="ULR229" s="4"/>
      <c r="ULS229" s="4"/>
      <c r="ULT229" s="4"/>
      <c r="ULU229" s="4"/>
      <c r="ULV229" s="4"/>
      <c r="ULW229" s="4"/>
      <c r="ULX229" s="4"/>
      <c r="ULY229" s="4"/>
      <c r="ULZ229" s="4"/>
      <c r="UMA229" s="4"/>
      <c r="UMB229" s="4"/>
      <c r="UMC229" s="4"/>
      <c r="UMD229" s="4"/>
      <c r="UME229" s="4"/>
      <c r="UMF229" s="4"/>
      <c r="UMG229" s="4"/>
      <c r="UMH229" s="4"/>
      <c r="UMI229" s="4"/>
      <c r="UMJ229" s="4"/>
      <c r="UMK229" s="4"/>
      <c r="UML229" s="4"/>
      <c r="UMM229" s="4"/>
      <c r="UMN229" s="4"/>
      <c r="UMO229" s="4"/>
      <c r="UMP229" s="4"/>
      <c r="UMQ229" s="4"/>
      <c r="UMR229" s="4"/>
      <c r="UMS229" s="4"/>
      <c r="UMT229" s="4"/>
      <c r="UMU229" s="4"/>
      <c r="UMV229" s="4"/>
      <c r="UMW229" s="4"/>
      <c r="UMX229" s="4"/>
      <c r="UMY229" s="4"/>
      <c r="UMZ229" s="4"/>
      <c r="UNA229" s="4"/>
      <c r="UNB229" s="4"/>
      <c r="UNC229" s="4"/>
      <c r="UND229" s="4"/>
      <c r="UNE229" s="4"/>
      <c r="UNF229" s="4"/>
      <c r="UNG229" s="4"/>
      <c r="UNH229" s="4"/>
      <c r="UNI229" s="4"/>
      <c r="UNJ229" s="4"/>
      <c r="UNK229" s="4"/>
      <c r="UNL229" s="4"/>
      <c r="UNM229" s="4"/>
      <c r="UNN229" s="4"/>
      <c r="UNO229" s="4"/>
      <c r="UNP229" s="4"/>
      <c r="UNQ229" s="4"/>
      <c r="UNR229" s="4"/>
      <c r="UNS229" s="4"/>
      <c r="UNT229" s="4"/>
      <c r="UNU229" s="4"/>
      <c r="UNV229" s="4"/>
      <c r="UNW229" s="4"/>
      <c r="UNX229" s="4"/>
      <c r="UNY229" s="4"/>
      <c r="UNZ229" s="4"/>
      <c r="UOA229" s="4"/>
      <c r="UOB229" s="4"/>
      <c r="UOC229" s="4"/>
      <c r="UOD229" s="4"/>
      <c r="UOE229" s="4"/>
      <c r="UOF229" s="4"/>
      <c r="UOG229" s="4"/>
      <c r="UOH229" s="4"/>
      <c r="UOI229" s="4"/>
      <c r="UOJ229" s="4"/>
      <c r="UOK229" s="4"/>
      <c r="UOL229" s="4"/>
      <c r="UOM229" s="4"/>
      <c r="UON229" s="4"/>
      <c r="UOO229" s="4"/>
      <c r="UOP229" s="4"/>
      <c r="UOQ229" s="4"/>
      <c r="UOR229" s="4"/>
      <c r="UOS229" s="4"/>
      <c r="UOT229" s="4"/>
      <c r="UOU229" s="4"/>
      <c r="UOV229" s="4"/>
      <c r="UOW229" s="4"/>
      <c r="UOX229" s="4"/>
      <c r="UOY229" s="4"/>
      <c r="UOZ229" s="4"/>
      <c r="UPA229" s="4"/>
      <c r="UPB229" s="4"/>
      <c r="UPC229" s="4"/>
      <c r="UPD229" s="4"/>
      <c r="UPE229" s="4"/>
      <c r="UPF229" s="4"/>
      <c r="UPG229" s="4"/>
      <c r="UPH229" s="4"/>
      <c r="UPI229" s="4"/>
      <c r="UPJ229" s="4"/>
      <c r="UPK229" s="4"/>
      <c r="UPL229" s="4"/>
      <c r="UPM229" s="4"/>
      <c r="UPN229" s="4"/>
      <c r="UPO229" s="4"/>
      <c r="UPP229" s="4"/>
      <c r="UPQ229" s="4"/>
      <c r="UPR229" s="4"/>
      <c r="UPS229" s="4"/>
      <c r="UPT229" s="4"/>
      <c r="UPU229" s="4"/>
      <c r="UPV229" s="4"/>
      <c r="UPW229" s="4"/>
      <c r="UPX229" s="4"/>
      <c r="UPY229" s="4"/>
      <c r="UPZ229" s="4"/>
      <c r="UQA229" s="4"/>
      <c r="UQB229" s="4"/>
      <c r="UQC229" s="4"/>
      <c r="UQD229" s="4"/>
      <c r="UQE229" s="4"/>
      <c r="UQF229" s="4"/>
      <c r="UQG229" s="4"/>
      <c r="UQH229" s="4"/>
      <c r="UQI229" s="4"/>
      <c r="UQJ229" s="4"/>
      <c r="UQK229" s="4"/>
      <c r="UQL229" s="4"/>
      <c r="UQM229" s="4"/>
      <c r="UQN229" s="4"/>
      <c r="UQO229" s="4"/>
      <c r="UQP229" s="4"/>
      <c r="UQQ229" s="4"/>
      <c r="UQR229" s="4"/>
      <c r="UQS229" s="4"/>
      <c r="UQT229" s="4"/>
      <c r="UQU229" s="4"/>
      <c r="UQV229" s="4"/>
      <c r="UQW229" s="4"/>
      <c r="UQX229" s="4"/>
      <c r="UQY229" s="4"/>
      <c r="UQZ229" s="4"/>
      <c r="URA229" s="4"/>
      <c r="URB229" s="4"/>
      <c r="URC229" s="4"/>
      <c r="URD229" s="4"/>
      <c r="URE229" s="4"/>
      <c r="URF229" s="4"/>
      <c r="URG229" s="4"/>
      <c r="URH229" s="4"/>
      <c r="URI229" s="4"/>
      <c r="URJ229" s="4"/>
      <c r="URK229" s="4"/>
      <c r="URL229" s="4"/>
      <c r="URM229" s="4"/>
      <c r="URN229" s="4"/>
      <c r="URO229" s="4"/>
      <c r="URP229" s="4"/>
      <c r="URQ229" s="4"/>
      <c r="URR229" s="4"/>
      <c r="URS229" s="4"/>
      <c r="URT229" s="4"/>
      <c r="URU229" s="4"/>
      <c r="URV229" s="4"/>
      <c r="URW229" s="4"/>
      <c r="URX229" s="4"/>
      <c r="URY229" s="4"/>
      <c r="URZ229" s="4"/>
      <c r="USA229" s="4"/>
      <c r="USB229" s="4"/>
      <c r="USC229" s="4"/>
      <c r="USD229" s="4"/>
      <c r="USE229" s="4"/>
      <c r="USF229" s="4"/>
      <c r="USG229" s="4"/>
      <c r="USH229" s="4"/>
      <c r="USI229" s="4"/>
      <c r="USJ229" s="4"/>
      <c r="USK229" s="4"/>
      <c r="USL229" s="4"/>
      <c r="USM229" s="4"/>
      <c r="USN229" s="4"/>
      <c r="USO229" s="4"/>
      <c r="USP229" s="4"/>
      <c r="USQ229" s="4"/>
      <c r="USR229" s="4"/>
      <c r="USS229" s="4"/>
      <c r="UST229" s="4"/>
      <c r="USU229" s="4"/>
      <c r="USV229" s="4"/>
      <c r="USW229" s="4"/>
      <c r="USX229" s="4"/>
      <c r="USY229" s="4"/>
      <c r="USZ229" s="4"/>
      <c r="UTA229" s="4"/>
      <c r="UTB229" s="4"/>
      <c r="UTC229" s="4"/>
      <c r="UTD229" s="4"/>
      <c r="UTE229" s="4"/>
      <c r="UTF229" s="4"/>
      <c r="UTG229" s="4"/>
      <c r="UTH229" s="4"/>
      <c r="UTI229" s="4"/>
      <c r="UTJ229" s="4"/>
      <c r="UTK229" s="4"/>
      <c r="UTL229" s="4"/>
      <c r="UTM229" s="4"/>
      <c r="UTN229" s="4"/>
      <c r="UTO229" s="4"/>
      <c r="UTP229" s="4"/>
      <c r="UTQ229" s="4"/>
      <c r="UTR229" s="4"/>
      <c r="UTS229" s="4"/>
      <c r="UTT229" s="4"/>
      <c r="UTU229" s="4"/>
      <c r="UTV229" s="4"/>
      <c r="UTW229" s="4"/>
      <c r="UTX229" s="4"/>
      <c r="UTY229" s="4"/>
      <c r="UTZ229" s="4"/>
      <c r="UUA229" s="4"/>
      <c r="UUB229" s="4"/>
      <c r="UUC229" s="4"/>
      <c r="UUD229" s="4"/>
      <c r="UUE229" s="4"/>
      <c r="UUF229" s="4"/>
      <c r="UUG229" s="4"/>
      <c r="UUH229" s="4"/>
      <c r="UUI229" s="4"/>
      <c r="UUJ229" s="4"/>
      <c r="UUK229" s="4"/>
      <c r="UUL229" s="4"/>
      <c r="UUM229" s="4"/>
      <c r="UUN229" s="4"/>
      <c r="UUO229" s="4"/>
      <c r="UUP229" s="4"/>
      <c r="UUQ229" s="4"/>
      <c r="UUR229" s="4"/>
      <c r="UUS229" s="4"/>
      <c r="UUT229" s="4"/>
      <c r="UUU229" s="4"/>
      <c r="UUV229" s="4"/>
      <c r="UUW229" s="4"/>
      <c r="UUX229" s="4"/>
      <c r="UUY229" s="4"/>
      <c r="UUZ229" s="4"/>
      <c r="UVA229" s="4"/>
      <c r="UVB229" s="4"/>
      <c r="UVC229" s="4"/>
      <c r="UVD229" s="4"/>
      <c r="UVE229" s="4"/>
      <c r="UVF229" s="4"/>
      <c r="UVG229" s="4"/>
      <c r="UVH229" s="4"/>
      <c r="UVI229" s="4"/>
      <c r="UVJ229" s="4"/>
      <c r="UVK229" s="4"/>
      <c r="UVL229" s="4"/>
      <c r="UVM229" s="4"/>
      <c r="UVN229" s="4"/>
      <c r="UVO229" s="4"/>
      <c r="UVP229" s="4"/>
      <c r="UVQ229" s="4"/>
      <c r="UVR229" s="4"/>
      <c r="UVS229" s="4"/>
      <c r="UVT229" s="4"/>
      <c r="UVU229" s="4"/>
      <c r="UVV229" s="4"/>
      <c r="UVW229" s="4"/>
      <c r="UVX229" s="4"/>
      <c r="UVY229" s="4"/>
      <c r="UVZ229" s="4"/>
      <c r="UWA229" s="4"/>
      <c r="UWB229" s="4"/>
      <c r="UWC229" s="4"/>
      <c r="UWD229" s="4"/>
      <c r="UWE229" s="4"/>
      <c r="UWF229" s="4"/>
      <c r="UWG229" s="4"/>
      <c r="UWH229" s="4"/>
      <c r="UWI229" s="4"/>
      <c r="UWJ229" s="4"/>
      <c r="UWK229" s="4"/>
      <c r="UWL229" s="4"/>
      <c r="UWM229" s="4"/>
      <c r="UWN229" s="4"/>
      <c r="UWO229" s="4"/>
      <c r="UWP229" s="4"/>
      <c r="UWQ229" s="4"/>
      <c r="UWR229" s="4"/>
      <c r="UWS229" s="4"/>
      <c r="UWT229" s="4"/>
      <c r="UWU229" s="4"/>
      <c r="UWV229" s="4"/>
      <c r="UWW229" s="4"/>
      <c r="UWX229" s="4"/>
      <c r="UWY229" s="4"/>
      <c r="UWZ229" s="4"/>
      <c r="UXA229" s="4"/>
      <c r="UXB229" s="4"/>
      <c r="UXC229" s="4"/>
      <c r="UXD229" s="4"/>
      <c r="UXE229" s="4"/>
      <c r="UXF229" s="4"/>
      <c r="UXG229" s="4"/>
      <c r="UXH229" s="4"/>
      <c r="UXI229" s="4"/>
      <c r="UXJ229" s="4"/>
      <c r="UXK229" s="4"/>
      <c r="UXL229" s="4"/>
      <c r="UXM229" s="4"/>
      <c r="UXN229" s="4"/>
      <c r="UXO229" s="4"/>
      <c r="UXP229" s="4"/>
      <c r="UXQ229" s="4"/>
      <c r="UXR229" s="4"/>
      <c r="UXS229" s="4"/>
      <c r="UXT229" s="4"/>
      <c r="UXU229" s="4"/>
      <c r="UXV229" s="4"/>
      <c r="UXW229" s="4"/>
      <c r="UXX229" s="4"/>
      <c r="UXY229" s="4"/>
      <c r="UXZ229" s="4"/>
      <c r="UYA229" s="4"/>
      <c r="UYB229" s="4"/>
      <c r="UYC229" s="4"/>
      <c r="UYD229" s="4"/>
      <c r="UYE229" s="4"/>
      <c r="UYF229" s="4"/>
      <c r="UYG229" s="4"/>
      <c r="UYH229" s="4"/>
      <c r="UYI229" s="4"/>
      <c r="UYJ229" s="4"/>
      <c r="UYK229" s="4"/>
      <c r="UYL229" s="4"/>
      <c r="UYM229" s="4"/>
      <c r="UYN229" s="4"/>
      <c r="UYO229" s="4"/>
      <c r="UYP229" s="4"/>
      <c r="UYQ229" s="4"/>
      <c r="UYR229" s="4"/>
      <c r="UYS229" s="4"/>
      <c r="UYT229" s="4"/>
      <c r="UYU229" s="4"/>
      <c r="UYV229" s="4"/>
      <c r="UYW229" s="4"/>
      <c r="UYX229" s="4"/>
      <c r="UYY229" s="4"/>
      <c r="UYZ229" s="4"/>
      <c r="UZA229" s="4"/>
      <c r="UZB229" s="4"/>
      <c r="UZC229" s="4"/>
      <c r="UZD229" s="4"/>
      <c r="UZE229" s="4"/>
      <c r="UZF229" s="4"/>
      <c r="UZG229" s="4"/>
      <c r="UZH229" s="4"/>
      <c r="UZI229" s="4"/>
      <c r="UZJ229" s="4"/>
      <c r="UZK229" s="4"/>
      <c r="UZL229" s="4"/>
      <c r="UZM229" s="4"/>
      <c r="UZN229" s="4"/>
      <c r="UZO229" s="4"/>
      <c r="UZP229" s="4"/>
      <c r="UZQ229" s="4"/>
      <c r="UZR229" s="4"/>
      <c r="UZS229" s="4"/>
      <c r="UZT229" s="4"/>
      <c r="UZU229" s="4"/>
      <c r="UZV229" s="4"/>
      <c r="UZW229" s="4"/>
      <c r="UZX229" s="4"/>
      <c r="UZY229" s="4"/>
      <c r="UZZ229" s="4"/>
      <c r="VAA229" s="4"/>
      <c r="VAB229" s="4"/>
      <c r="VAC229" s="4"/>
      <c r="VAD229" s="4"/>
      <c r="VAE229" s="4"/>
      <c r="VAF229" s="4"/>
      <c r="VAG229" s="4"/>
      <c r="VAH229" s="4"/>
      <c r="VAI229" s="4"/>
      <c r="VAJ229" s="4"/>
      <c r="VAK229" s="4"/>
      <c r="VAL229" s="4"/>
      <c r="VAM229" s="4"/>
      <c r="VAN229" s="4"/>
      <c r="VAO229" s="4"/>
      <c r="VAP229" s="4"/>
      <c r="VAQ229" s="4"/>
      <c r="VAR229" s="4"/>
      <c r="VAS229" s="4"/>
      <c r="VAT229" s="4"/>
      <c r="VAU229" s="4"/>
      <c r="VAV229" s="4"/>
      <c r="VAW229" s="4"/>
      <c r="VAX229" s="4"/>
      <c r="VAY229" s="4"/>
      <c r="VAZ229" s="4"/>
      <c r="VBA229" s="4"/>
      <c r="VBB229" s="4"/>
      <c r="VBC229" s="4"/>
      <c r="VBD229" s="4"/>
      <c r="VBE229" s="4"/>
      <c r="VBF229" s="4"/>
      <c r="VBG229" s="4"/>
      <c r="VBH229" s="4"/>
      <c r="VBI229" s="4"/>
      <c r="VBJ229" s="4"/>
      <c r="VBK229" s="4"/>
      <c r="VBL229" s="4"/>
      <c r="VBM229" s="4"/>
      <c r="VBN229" s="4"/>
      <c r="VBO229" s="4"/>
      <c r="VBP229" s="4"/>
      <c r="VBQ229" s="4"/>
      <c r="VBR229" s="4"/>
      <c r="VBS229" s="4"/>
      <c r="VBT229" s="4"/>
      <c r="VBU229" s="4"/>
      <c r="VBV229" s="4"/>
      <c r="VBW229" s="4"/>
      <c r="VBX229" s="4"/>
      <c r="VBY229" s="4"/>
      <c r="VBZ229" s="4"/>
      <c r="VCA229" s="4"/>
      <c r="VCB229" s="4"/>
      <c r="VCC229" s="4"/>
      <c r="VCD229" s="4"/>
      <c r="VCE229" s="4"/>
      <c r="VCF229" s="4"/>
      <c r="VCG229" s="4"/>
      <c r="VCH229" s="4"/>
      <c r="VCI229" s="4"/>
      <c r="VCJ229" s="4"/>
      <c r="VCK229" s="4"/>
      <c r="VCL229" s="4"/>
      <c r="VCM229" s="4"/>
      <c r="VCN229" s="4"/>
      <c r="VCO229" s="4"/>
      <c r="VCP229" s="4"/>
      <c r="VCQ229" s="4"/>
      <c r="VCR229" s="4"/>
      <c r="VCS229" s="4"/>
      <c r="VCT229" s="4"/>
      <c r="VCU229" s="4"/>
      <c r="VCV229" s="4"/>
      <c r="VCW229" s="4"/>
      <c r="VCX229" s="4"/>
      <c r="VCY229" s="4"/>
      <c r="VCZ229" s="4"/>
      <c r="VDA229" s="4"/>
      <c r="VDB229" s="4"/>
      <c r="VDC229" s="4"/>
      <c r="VDD229" s="4"/>
      <c r="VDE229" s="4"/>
      <c r="VDF229" s="4"/>
      <c r="VDG229" s="4"/>
      <c r="VDH229" s="4"/>
      <c r="VDI229" s="4"/>
      <c r="VDJ229" s="4"/>
      <c r="VDK229" s="4"/>
      <c r="VDL229" s="4"/>
      <c r="VDM229" s="4"/>
      <c r="VDN229" s="4"/>
      <c r="VDO229" s="4"/>
      <c r="VDP229" s="4"/>
      <c r="VDQ229" s="4"/>
      <c r="VDR229" s="4"/>
      <c r="VDS229" s="4"/>
      <c r="VDT229" s="4"/>
      <c r="VDU229" s="4"/>
      <c r="VDV229" s="4"/>
      <c r="VDW229" s="4"/>
      <c r="VDX229" s="4"/>
      <c r="VDY229" s="4"/>
      <c r="VDZ229" s="4"/>
      <c r="VEA229" s="4"/>
      <c r="VEB229" s="4"/>
      <c r="VEC229" s="4"/>
      <c r="VED229" s="4"/>
      <c r="VEE229" s="4"/>
      <c r="VEF229" s="4"/>
      <c r="VEG229" s="4"/>
      <c r="VEH229" s="4"/>
      <c r="VEI229" s="4"/>
      <c r="VEJ229" s="4"/>
      <c r="VEK229" s="4"/>
      <c r="VEL229" s="4"/>
      <c r="VEM229" s="4"/>
      <c r="VEN229" s="4"/>
      <c r="VEO229" s="4"/>
      <c r="VEP229" s="4"/>
      <c r="VEQ229" s="4"/>
      <c r="VER229" s="4"/>
      <c r="VES229" s="4"/>
      <c r="VET229" s="4"/>
      <c r="VEU229" s="4"/>
      <c r="VEV229" s="4"/>
      <c r="VEW229" s="4"/>
      <c r="VEX229" s="4"/>
      <c r="VEY229" s="4"/>
      <c r="VEZ229" s="4"/>
      <c r="VFA229" s="4"/>
      <c r="VFB229" s="4"/>
      <c r="VFC229" s="4"/>
      <c r="VFD229" s="4"/>
      <c r="VFE229" s="4"/>
      <c r="VFF229" s="4"/>
      <c r="VFG229" s="4"/>
      <c r="VFH229" s="4"/>
      <c r="VFI229" s="4"/>
      <c r="VFJ229" s="4"/>
      <c r="VFK229" s="4"/>
      <c r="VFL229" s="4"/>
      <c r="VFM229" s="4"/>
      <c r="VFN229" s="4"/>
      <c r="VFO229" s="4"/>
      <c r="VFP229" s="4"/>
      <c r="VFQ229" s="4"/>
      <c r="VFR229" s="4"/>
      <c r="VFS229" s="4"/>
      <c r="VFT229" s="4"/>
      <c r="VFU229" s="4"/>
      <c r="VFV229" s="4"/>
      <c r="VFW229" s="4"/>
      <c r="VFX229" s="4"/>
      <c r="VFY229" s="4"/>
      <c r="VFZ229" s="4"/>
      <c r="VGA229" s="4"/>
      <c r="VGB229" s="4"/>
      <c r="VGC229" s="4"/>
      <c r="VGD229" s="4"/>
      <c r="VGE229" s="4"/>
      <c r="VGF229" s="4"/>
      <c r="VGG229" s="4"/>
      <c r="VGH229" s="4"/>
      <c r="VGI229" s="4"/>
      <c r="VGJ229" s="4"/>
      <c r="VGK229" s="4"/>
      <c r="VGL229" s="4"/>
      <c r="VGM229" s="4"/>
      <c r="VGN229" s="4"/>
      <c r="VGO229" s="4"/>
      <c r="VGP229" s="4"/>
      <c r="VGQ229" s="4"/>
      <c r="VGR229" s="4"/>
      <c r="VGS229" s="4"/>
      <c r="VGT229" s="4"/>
      <c r="VGU229" s="4"/>
      <c r="VGV229" s="4"/>
      <c r="VGW229" s="4"/>
      <c r="VGX229" s="4"/>
      <c r="VGY229" s="4"/>
      <c r="VGZ229" s="4"/>
      <c r="VHA229" s="4"/>
      <c r="VHB229" s="4"/>
      <c r="VHC229" s="4"/>
      <c r="VHD229" s="4"/>
      <c r="VHE229" s="4"/>
      <c r="VHF229" s="4"/>
      <c r="VHG229" s="4"/>
      <c r="VHH229" s="4"/>
      <c r="VHI229" s="4"/>
      <c r="VHJ229" s="4"/>
      <c r="VHK229" s="4"/>
      <c r="VHL229" s="4"/>
      <c r="VHM229" s="4"/>
      <c r="VHN229" s="4"/>
      <c r="VHO229" s="4"/>
      <c r="VHP229" s="4"/>
      <c r="VHQ229" s="4"/>
      <c r="VHR229" s="4"/>
      <c r="VHS229" s="4"/>
      <c r="VHT229" s="4"/>
      <c r="VHU229" s="4"/>
      <c r="VHV229" s="4"/>
      <c r="VHW229" s="4"/>
      <c r="VHX229" s="4"/>
      <c r="VHY229" s="4"/>
      <c r="VHZ229" s="4"/>
      <c r="VIA229" s="4"/>
      <c r="VIB229" s="4"/>
      <c r="VIC229" s="4"/>
      <c r="VID229" s="4"/>
      <c r="VIE229" s="4"/>
      <c r="VIF229" s="4"/>
      <c r="VIG229" s="4"/>
      <c r="VIH229" s="4"/>
      <c r="VII229" s="4"/>
      <c r="VIJ229" s="4"/>
      <c r="VIK229" s="4"/>
      <c r="VIL229" s="4"/>
      <c r="VIM229" s="4"/>
      <c r="VIN229" s="4"/>
      <c r="VIO229" s="4"/>
      <c r="VIP229" s="4"/>
      <c r="VIQ229" s="4"/>
      <c r="VIR229" s="4"/>
      <c r="VIS229" s="4"/>
      <c r="VIT229" s="4"/>
      <c r="VIU229" s="4"/>
      <c r="VIV229" s="4"/>
      <c r="VIW229" s="4"/>
      <c r="VIX229" s="4"/>
      <c r="VIY229" s="4"/>
      <c r="VIZ229" s="4"/>
      <c r="VJA229" s="4"/>
      <c r="VJB229" s="4"/>
      <c r="VJC229" s="4"/>
      <c r="VJD229" s="4"/>
      <c r="VJE229" s="4"/>
      <c r="VJF229" s="4"/>
      <c r="VJG229" s="4"/>
      <c r="VJH229" s="4"/>
      <c r="VJI229" s="4"/>
      <c r="VJJ229" s="4"/>
      <c r="VJK229" s="4"/>
      <c r="VJL229" s="4"/>
      <c r="VJM229" s="4"/>
      <c r="VJN229" s="4"/>
      <c r="VJO229" s="4"/>
      <c r="VJP229" s="4"/>
      <c r="VJQ229" s="4"/>
      <c r="VJR229" s="4"/>
      <c r="VJS229" s="4"/>
      <c r="VJT229" s="4"/>
      <c r="VJU229" s="4"/>
      <c r="VJV229" s="4"/>
      <c r="VJW229" s="4"/>
      <c r="VJX229" s="4"/>
      <c r="VJY229" s="4"/>
      <c r="VJZ229" s="4"/>
      <c r="VKA229" s="4"/>
      <c r="VKB229" s="4"/>
      <c r="VKC229" s="4"/>
      <c r="VKD229" s="4"/>
      <c r="VKE229" s="4"/>
      <c r="VKF229" s="4"/>
      <c r="VKG229" s="4"/>
      <c r="VKH229" s="4"/>
      <c r="VKI229" s="4"/>
      <c r="VKJ229" s="4"/>
      <c r="VKK229" s="4"/>
      <c r="VKL229" s="4"/>
      <c r="VKM229" s="4"/>
      <c r="VKN229" s="4"/>
      <c r="VKO229" s="4"/>
      <c r="VKP229" s="4"/>
      <c r="VKQ229" s="4"/>
      <c r="VKR229" s="4"/>
      <c r="VKS229" s="4"/>
      <c r="VKT229" s="4"/>
      <c r="VKU229" s="4"/>
      <c r="VKV229" s="4"/>
      <c r="VKW229" s="4"/>
      <c r="VKX229" s="4"/>
      <c r="VKY229" s="4"/>
      <c r="VKZ229" s="4"/>
      <c r="VLA229" s="4"/>
      <c r="VLB229" s="4"/>
      <c r="VLC229" s="4"/>
      <c r="VLD229" s="4"/>
      <c r="VLE229" s="4"/>
      <c r="VLF229" s="4"/>
      <c r="VLG229" s="4"/>
      <c r="VLH229" s="4"/>
      <c r="VLI229" s="4"/>
      <c r="VLJ229" s="4"/>
      <c r="VLK229" s="4"/>
      <c r="VLL229" s="4"/>
      <c r="VLM229" s="4"/>
      <c r="VLN229" s="4"/>
      <c r="VLO229" s="4"/>
      <c r="VLP229" s="4"/>
      <c r="VLQ229" s="4"/>
      <c r="VLR229" s="4"/>
      <c r="VLS229" s="4"/>
      <c r="VLT229" s="4"/>
      <c r="VLU229" s="4"/>
      <c r="VLV229" s="4"/>
      <c r="VLW229" s="4"/>
      <c r="VLX229" s="4"/>
      <c r="VLY229" s="4"/>
      <c r="VLZ229" s="4"/>
      <c r="VMA229" s="4"/>
      <c r="VMB229" s="4"/>
      <c r="VMC229" s="4"/>
      <c r="VMD229" s="4"/>
      <c r="VME229" s="4"/>
      <c r="VMF229" s="4"/>
      <c r="VMG229" s="4"/>
      <c r="VMH229" s="4"/>
      <c r="VMI229" s="4"/>
      <c r="VMJ229" s="4"/>
      <c r="VMK229" s="4"/>
      <c r="VML229" s="4"/>
      <c r="VMM229" s="4"/>
      <c r="VMN229" s="4"/>
      <c r="VMO229" s="4"/>
      <c r="VMP229" s="4"/>
      <c r="VMQ229" s="4"/>
      <c r="VMR229" s="4"/>
      <c r="VMS229" s="4"/>
      <c r="VMT229" s="4"/>
      <c r="VMU229" s="4"/>
      <c r="VMV229" s="4"/>
      <c r="VMW229" s="4"/>
      <c r="VMX229" s="4"/>
      <c r="VMY229" s="4"/>
      <c r="VMZ229" s="4"/>
      <c r="VNA229" s="4"/>
      <c r="VNB229" s="4"/>
      <c r="VNC229" s="4"/>
      <c r="VND229" s="4"/>
      <c r="VNE229" s="4"/>
      <c r="VNF229" s="4"/>
      <c r="VNG229" s="4"/>
      <c r="VNH229" s="4"/>
      <c r="VNI229" s="4"/>
      <c r="VNJ229" s="4"/>
      <c r="VNK229" s="4"/>
      <c r="VNL229" s="4"/>
      <c r="VNM229" s="4"/>
      <c r="VNN229" s="4"/>
      <c r="VNO229" s="4"/>
      <c r="VNP229" s="4"/>
      <c r="VNQ229" s="4"/>
      <c r="VNR229" s="4"/>
      <c r="VNS229" s="4"/>
      <c r="VNT229" s="4"/>
      <c r="VNU229" s="4"/>
      <c r="VNV229" s="4"/>
      <c r="VNW229" s="4"/>
      <c r="VNX229" s="4"/>
      <c r="VNY229" s="4"/>
      <c r="VNZ229" s="4"/>
      <c r="VOA229" s="4"/>
      <c r="VOB229" s="4"/>
      <c r="VOC229" s="4"/>
      <c r="VOD229" s="4"/>
      <c r="VOE229" s="4"/>
      <c r="VOF229" s="4"/>
      <c r="VOG229" s="4"/>
      <c r="VOH229" s="4"/>
      <c r="VOI229" s="4"/>
      <c r="VOJ229" s="4"/>
      <c r="VOK229" s="4"/>
      <c r="VOL229" s="4"/>
      <c r="VOM229" s="4"/>
      <c r="VON229" s="4"/>
      <c r="VOO229" s="4"/>
      <c r="VOP229" s="4"/>
      <c r="VOQ229" s="4"/>
      <c r="VOR229" s="4"/>
      <c r="VOS229" s="4"/>
      <c r="VOT229" s="4"/>
      <c r="VOU229" s="4"/>
      <c r="VOV229" s="4"/>
      <c r="VOW229" s="4"/>
      <c r="VOX229" s="4"/>
      <c r="VOY229" s="4"/>
      <c r="VOZ229" s="4"/>
      <c r="VPA229" s="4"/>
      <c r="VPB229" s="4"/>
      <c r="VPC229" s="4"/>
      <c r="VPD229" s="4"/>
      <c r="VPE229" s="4"/>
      <c r="VPF229" s="4"/>
      <c r="VPG229" s="4"/>
      <c r="VPH229" s="4"/>
      <c r="VPI229" s="4"/>
      <c r="VPJ229" s="4"/>
      <c r="VPK229" s="4"/>
      <c r="VPL229" s="4"/>
      <c r="VPM229" s="4"/>
      <c r="VPN229" s="4"/>
      <c r="VPO229" s="4"/>
      <c r="VPP229" s="4"/>
      <c r="VPQ229" s="4"/>
      <c r="VPR229" s="4"/>
      <c r="VPS229" s="4"/>
      <c r="VPT229" s="4"/>
      <c r="VPU229" s="4"/>
      <c r="VPV229" s="4"/>
      <c r="VPW229" s="4"/>
      <c r="VPX229" s="4"/>
      <c r="VPY229" s="4"/>
      <c r="VPZ229" s="4"/>
      <c r="VQA229" s="4"/>
      <c r="VQB229" s="4"/>
      <c r="VQC229" s="4"/>
      <c r="VQD229" s="4"/>
      <c r="VQE229" s="4"/>
      <c r="VQF229" s="4"/>
      <c r="VQG229" s="4"/>
      <c r="VQH229" s="4"/>
      <c r="VQI229" s="4"/>
      <c r="VQJ229" s="4"/>
      <c r="VQK229" s="4"/>
      <c r="VQL229" s="4"/>
      <c r="VQM229" s="4"/>
      <c r="VQN229" s="4"/>
      <c r="VQO229" s="4"/>
      <c r="VQP229" s="4"/>
      <c r="VQQ229" s="4"/>
      <c r="VQR229" s="4"/>
      <c r="VQS229" s="4"/>
      <c r="VQT229" s="4"/>
      <c r="VQU229" s="4"/>
      <c r="VQV229" s="4"/>
      <c r="VQW229" s="4"/>
      <c r="VQX229" s="4"/>
      <c r="VQY229" s="4"/>
      <c r="VQZ229" s="4"/>
      <c r="VRA229" s="4"/>
      <c r="VRB229" s="4"/>
      <c r="VRC229" s="4"/>
      <c r="VRD229" s="4"/>
      <c r="VRE229" s="4"/>
      <c r="VRF229" s="4"/>
      <c r="VRG229" s="4"/>
      <c r="VRH229" s="4"/>
      <c r="VRI229" s="4"/>
      <c r="VRJ229" s="4"/>
      <c r="VRK229" s="4"/>
      <c r="VRL229" s="4"/>
      <c r="VRM229" s="4"/>
      <c r="VRN229" s="4"/>
      <c r="VRO229" s="4"/>
      <c r="VRP229" s="4"/>
      <c r="VRQ229" s="4"/>
      <c r="VRR229" s="4"/>
      <c r="VRS229" s="4"/>
      <c r="VRT229" s="4"/>
      <c r="VRU229" s="4"/>
      <c r="VRV229" s="4"/>
      <c r="VRW229" s="4"/>
      <c r="VRX229" s="4"/>
      <c r="VRY229" s="4"/>
      <c r="VRZ229" s="4"/>
      <c r="VSA229" s="4"/>
      <c r="VSB229" s="4"/>
      <c r="VSC229" s="4"/>
      <c r="VSD229" s="4"/>
      <c r="VSE229" s="4"/>
      <c r="VSF229" s="4"/>
      <c r="VSG229" s="4"/>
      <c r="VSH229" s="4"/>
      <c r="VSI229" s="4"/>
      <c r="VSJ229" s="4"/>
      <c r="VSK229" s="4"/>
      <c r="VSL229" s="4"/>
      <c r="VSM229" s="4"/>
      <c r="VSN229" s="4"/>
      <c r="VSO229" s="4"/>
      <c r="VSP229" s="4"/>
      <c r="VSQ229" s="4"/>
      <c r="VSR229" s="4"/>
      <c r="VSS229" s="4"/>
      <c r="VST229" s="4"/>
      <c r="VSU229" s="4"/>
      <c r="VSV229" s="4"/>
      <c r="VSW229" s="4"/>
      <c r="VSX229" s="4"/>
      <c r="VSY229" s="4"/>
      <c r="VSZ229" s="4"/>
      <c r="VTA229" s="4"/>
      <c r="VTB229" s="4"/>
      <c r="VTC229" s="4"/>
      <c r="VTD229" s="4"/>
      <c r="VTE229" s="4"/>
      <c r="VTF229" s="4"/>
      <c r="VTG229" s="4"/>
      <c r="VTH229" s="4"/>
      <c r="VTI229" s="4"/>
      <c r="VTJ229" s="4"/>
      <c r="VTK229" s="4"/>
      <c r="VTL229" s="4"/>
      <c r="VTM229" s="4"/>
      <c r="VTN229" s="4"/>
      <c r="VTO229" s="4"/>
      <c r="VTP229" s="4"/>
      <c r="VTQ229" s="4"/>
      <c r="VTR229" s="4"/>
      <c r="VTS229" s="4"/>
      <c r="VTT229" s="4"/>
      <c r="VTU229" s="4"/>
      <c r="VTV229" s="4"/>
      <c r="VTW229" s="4"/>
      <c r="VTX229" s="4"/>
      <c r="VTY229" s="4"/>
      <c r="VTZ229" s="4"/>
      <c r="VUA229" s="4"/>
      <c r="VUB229" s="4"/>
      <c r="VUC229" s="4"/>
      <c r="VUD229" s="4"/>
      <c r="VUE229" s="4"/>
      <c r="VUF229" s="4"/>
      <c r="VUG229" s="4"/>
      <c r="VUH229" s="4"/>
      <c r="VUI229" s="4"/>
      <c r="VUJ229" s="4"/>
      <c r="VUK229" s="4"/>
      <c r="VUL229" s="4"/>
      <c r="VUM229" s="4"/>
      <c r="VUN229" s="4"/>
      <c r="VUO229" s="4"/>
      <c r="VUP229" s="4"/>
      <c r="VUQ229" s="4"/>
      <c r="VUR229" s="4"/>
      <c r="VUS229" s="4"/>
      <c r="VUT229" s="4"/>
      <c r="VUU229" s="4"/>
      <c r="VUV229" s="4"/>
      <c r="VUW229" s="4"/>
      <c r="VUX229" s="4"/>
      <c r="VUY229" s="4"/>
      <c r="VUZ229" s="4"/>
      <c r="VVA229" s="4"/>
      <c r="VVB229" s="4"/>
      <c r="VVC229" s="4"/>
      <c r="VVD229" s="4"/>
      <c r="VVE229" s="4"/>
      <c r="VVF229" s="4"/>
      <c r="VVG229" s="4"/>
      <c r="VVH229" s="4"/>
      <c r="VVI229" s="4"/>
      <c r="VVJ229" s="4"/>
      <c r="VVK229" s="4"/>
      <c r="VVL229" s="4"/>
      <c r="VVM229" s="4"/>
      <c r="VVN229" s="4"/>
      <c r="VVO229" s="4"/>
      <c r="VVP229" s="4"/>
      <c r="VVQ229" s="4"/>
      <c r="VVR229" s="4"/>
      <c r="VVS229" s="4"/>
      <c r="VVT229" s="4"/>
      <c r="VVU229" s="4"/>
      <c r="VVV229" s="4"/>
      <c r="VVW229" s="4"/>
      <c r="VVX229" s="4"/>
      <c r="VVY229" s="4"/>
      <c r="VVZ229" s="4"/>
      <c r="VWA229" s="4"/>
      <c r="VWB229" s="4"/>
      <c r="VWC229" s="4"/>
      <c r="VWD229" s="4"/>
      <c r="VWE229" s="4"/>
      <c r="VWF229" s="4"/>
      <c r="VWG229" s="4"/>
      <c r="VWH229" s="4"/>
      <c r="VWI229" s="4"/>
      <c r="VWJ229" s="4"/>
      <c r="VWK229" s="4"/>
      <c r="VWL229" s="4"/>
      <c r="VWM229" s="4"/>
      <c r="VWN229" s="4"/>
      <c r="VWO229" s="4"/>
      <c r="VWP229" s="4"/>
      <c r="VWQ229" s="4"/>
      <c r="VWR229" s="4"/>
      <c r="VWS229" s="4"/>
      <c r="VWT229" s="4"/>
      <c r="VWU229" s="4"/>
      <c r="VWV229" s="4"/>
      <c r="VWW229" s="4"/>
      <c r="VWX229" s="4"/>
      <c r="VWY229" s="4"/>
      <c r="VWZ229" s="4"/>
      <c r="VXA229" s="4"/>
      <c r="VXB229" s="4"/>
      <c r="VXC229" s="4"/>
      <c r="VXD229" s="4"/>
      <c r="VXE229" s="4"/>
      <c r="VXF229" s="4"/>
      <c r="VXG229" s="4"/>
      <c r="VXH229" s="4"/>
      <c r="VXI229" s="4"/>
      <c r="VXJ229" s="4"/>
      <c r="VXK229" s="4"/>
      <c r="VXL229" s="4"/>
      <c r="VXM229" s="4"/>
      <c r="VXN229" s="4"/>
      <c r="VXO229" s="4"/>
      <c r="VXP229" s="4"/>
      <c r="VXQ229" s="4"/>
      <c r="VXR229" s="4"/>
      <c r="VXS229" s="4"/>
      <c r="VXT229" s="4"/>
      <c r="VXU229" s="4"/>
      <c r="VXV229" s="4"/>
      <c r="VXW229" s="4"/>
      <c r="VXX229" s="4"/>
      <c r="VXY229" s="4"/>
      <c r="VXZ229" s="4"/>
      <c r="VYA229" s="4"/>
      <c r="VYB229" s="4"/>
      <c r="VYC229" s="4"/>
      <c r="VYD229" s="4"/>
      <c r="VYE229" s="4"/>
      <c r="VYF229" s="4"/>
      <c r="VYG229" s="4"/>
      <c r="VYH229" s="4"/>
      <c r="VYI229" s="4"/>
      <c r="VYJ229" s="4"/>
      <c r="VYK229" s="4"/>
      <c r="VYL229" s="4"/>
      <c r="VYM229" s="4"/>
      <c r="VYN229" s="4"/>
      <c r="VYO229" s="4"/>
      <c r="VYP229" s="4"/>
      <c r="VYQ229" s="4"/>
      <c r="VYR229" s="4"/>
      <c r="VYS229" s="4"/>
      <c r="VYT229" s="4"/>
      <c r="VYU229" s="4"/>
      <c r="VYV229" s="4"/>
      <c r="VYW229" s="4"/>
      <c r="VYX229" s="4"/>
      <c r="VYY229" s="4"/>
      <c r="VYZ229" s="4"/>
      <c r="VZA229" s="4"/>
      <c r="VZB229" s="4"/>
      <c r="VZC229" s="4"/>
      <c r="VZD229" s="4"/>
      <c r="VZE229" s="4"/>
      <c r="VZF229" s="4"/>
      <c r="VZG229" s="4"/>
      <c r="VZH229" s="4"/>
      <c r="VZI229" s="4"/>
      <c r="VZJ229" s="4"/>
      <c r="VZK229" s="4"/>
      <c r="VZL229" s="4"/>
      <c r="VZM229" s="4"/>
      <c r="VZN229" s="4"/>
      <c r="VZO229" s="4"/>
      <c r="VZP229" s="4"/>
      <c r="VZQ229" s="4"/>
      <c r="VZR229" s="4"/>
      <c r="VZS229" s="4"/>
      <c r="VZT229" s="4"/>
      <c r="VZU229" s="4"/>
      <c r="VZV229" s="4"/>
      <c r="VZW229" s="4"/>
      <c r="VZX229" s="4"/>
      <c r="VZY229" s="4"/>
      <c r="VZZ229" s="4"/>
      <c r="WAA229" s="4"/>
      <c r="WAB229" s="4"/>
      <c r="WAC229" s="4"/>
      <c r="WAD229" s="4"/>
      <c r="WAE229" s="4"/>
      <c r="WAF229" s="4"/>
      <c r="WAG229" s="4"/>
      <c r="WAH229" s="4"/>
      <c r="WAI229" s="4"/>
      <c r="WAJ229" s="4"/>
      <c r="WAK229" s="4"/>
      <c r="WAL229" s="4"/>
      <c r="WAM229" s="4"/>
      <c r="WAN229" s="4"/>
      <c r="WAO229" s="4"/>
      <c r="WAP229" s="4"/>
      <c r="WAQ229" s="4"/>
      <c r="WAR229" s="4"/>
      <c r="WAS229" s="4"/>
      <c r="WAT229" s="4"/>
      <c r="WAU229" s="4"/>
      <c r="WAV229" s="4"/>
      <c r="WAW229" s="4"/>
      <c r="WAX229" s="4"/>
      <c r="WAY229" s="4"/>
      <c r="WAZ229" s="4"/>
      <c r="WBA229" s="4"/>
      <c r="WBB229" s="4"/>
      <c r="WBC229" s="4"/>
      <c r="WBD229" s="4"/>
      <c r="WBE229" s="4"/>
      <c r="WBF229" s="4"/>
      <c r="WBG229" s="4"/>
      <c r="WBH229" s="4"/>
      <c r="WBI229" s="4"/>
      <c r="WBJ229" s="4"/>
      <c r="WBK229" s="4"/>
      <c r="WBL229" s="4"/>
      <c r="WBM229" s="4"/>
      <c r="WBN229" s="4"/>
      <c r="WBO229" s="4"/>
      <c r="WBP229" s="4"/>
      <c r="WBQ229" s="4"/>
      <c r="WBR229" s="4"/>
      <c r="WBS229" s="4"/>
      <c r="WBT229" s="4"/>
      <c r="WBU229" s="4"/>
      <c r="WBV229" s="4"/>
      <c r="WBW229" s="4"/>
      <c r="WBX229" s="4"/>
      <c r="WBY229" s="4"/>
      <c r="WBZ229" s="4"/>
      <c r="WCA229" s="4"/>
      <c r="WCB229" s="4"/>
      <c r="WCC229" s="4"/>
      <c r="WCD229" s="4"/>
      <c r="WCE229" s="4"/>
      <c r="WCF229" s="4"/>
      <c r="WCG229" s="4"/>
      <c r="WCH229" s="4"/>
      <c r="WCI229" s="4"/>
      <c r="WCJ229" s="4"/>
      <c r="WCK229" s="4"/>
      <c r="WCL229" s="4"/>
      <c r="WCM229" s="4"/>
      <c r="WCN229" s="4"/>
      <c r="WCO229" s="4"/>
      <c r="WCP229" s="4"/>
      <c r="WCQ229" s="4"/>
      <c r="WCR229" s="4"/>
      <c r="WCS229" s="4"/>
      <c r="WCT229" s="4"/>
      <c r="WCU229" s="4"/>
      <c r="WCV229" s="4"/>
      <c r="WCW229" s="4"/>
      <c r="WCX229" s="4"/>
      <c r="WCY229" s="4"/>
      <c r="WCZ229" s="4"/>
      <c r="WDA229" s="4"/>
      <c r="WDB229" s="4"/>
      <c r="WDC229" s="4"/>
      <c r="WDD229" s="4"/>
      <c r="WDE229" s="4"/>
      <c r="WDF229" s="4"/>
      <c r="WDG229" s="4"/>
      <c r="WDH229" s="4"/>
      <c r="WDI229" s="4"/>
      <c r="WDJ229" s="4"/>
      <c r="WDK229" s="4"/>
      <c r="WDL229" s="4"/>
      <c r="WDM229" s="4"/>
      <c r="WDN229" s="4"/>
      <c r="WDO229" s="4"/>
      <c r="WDP229" s="4"/>
      <c r="WDQ229" s="4"/>
      <c r="WDR229" s="4"/>
      <c r="WDS229" s="4"/>
      <c r="WDT229" s="4"/>
      <c r="WDU229" s="4"/>
      <c r="WDV229" s="4"/>
      <c r="WDW229" s="4"/>
      <c r="WDX229" s="4"/>
      <c r="WDY229" s="4"/>
      <c r="WDZ229" s="4"/>
      <c r="WEA229" s="4"/>
      <c r="WEB229" s="4"/>
      <c r="WEC229" s="4"/>
      <c r="WED229" s="4"/>
      <c r="WEE229" s="4"/>
      <c r="WEF229" s="4"/>
      <c r="WEG229" s="4"/>
      <c r="WEH229" s="4"/>
      <c r="WEI229" s="4"/>
      <c r="WEJ229" s="4"/>
      <c r="WEK229" s="4"/>
      <c r="WEL229" s="4"/>
      <c r="WEM229" s="4"/>
      <c r="WEN229" s="4"/>
      <c r="WEO229" s="4"/>
      <c r="WEP229" s="4"/>
      <c r="WEQ229" s="4"/>
      <c r="WER229" s="4"/>
      <c r="WES229" s="4"/>
      <c r="WET229" s="4"/>
      <c r="WEU229" s="4"/>
      <c r="WEV229" s="4"/>
      <c r="WEW229" s="4"/>
      <c r="WEX229" s="4"/>
      <c r="WEY229" s="4"/>
      <c r="WEZ229" s="4"/>
      <c r="WFA229" s="4"/>
      <c r="WFB229" s="4"/>
      <c r="WFC229" s="4"/>
      <c r="WFD229" s="4"/>
      <c r="WFE229" s="4"/>
      <c r="WFF229" s="4"/>
      <c r="WFG229" s="4"/>
      <c r="WFH229" s="4"/>
      <c r="WFI229" s="4"/>
      <c r="WFJ229" s="4"/>
      <c r="WFK229" s="4"/>
      <c r="WFL229" s="4"/>
      <c r="WFM229" s="4"/>
      <c r="WFN229" s="4"/>
      <c r="WFO229" s="4"/>
      <c r="WFP229" s="4"/>
      <c r="WFQ229" s="4"/>
      <c r="WFR229" s="4"/>
      <c r="WFS229" s="4"/>
      <c r="WFT229" s="4"/>
      <c r="WFU229" s="4"/>
      <c r="WFV229" s="4"/>
      <c r="WFW229" s="4"/>
      <c r="WFX229" s="4"/>
      <c r="WFY229" s="4"/>
      <c r="WFZ229" s="4"/>
      <c r="WGA229" s="4"/>
      <c r="WGB229" s="4"/>
      <c r="WGC229" s="4"/>
      <c r="WGD229" s="4"/>
      <c r="WGE229" s="4"/>
      <c r="WGF229" s="4"/>
      <c r="WGG229" s="4"/>
      <c r="WGH229" s="4"/>
      <c r="WGI229" s="4"/>
      <c r="WGJ229" s="4"/>
      <c r="WGK229" s="4"/>
      <c r="WGL229" s="4"/>
      <c r="WGM229" s="4"/>
      <c r="WGN229" s="4"/>
      <c r="WGO229" s="4"/>
      <c r="WGP229" s="4"/>
      <c r="WGQ229" s="4"/>
      <c r="WGR229" s="4"/>
      <c r="WGS229" s="4"/>
      <c r="WGT229" s="4"/>
      <c r="WGU229" s="4"/>
      <c r="WGV229" s="4"/>
      <c r="WGW229" s="4"/>
      <c r="WGX229" s="4"/>
      <c r="WGY229" s="4"/>
      <c r="WGZ229" s="4"/>
      <c r="WHA229" s="4"/>
      <c r="WHB229" s="4"/>
      <c r="WHC229" s="4"/>
      <c r="WHD229" s="4"/>
      <c r="WHE229" s="4"/>
      <c r="WHF229" s="4"/>
      <c r="WHG229" s="4"/>
      <c r="WHH229" s="4"/>
      <c r="WHI229" s="4"/>
      <c r="WHJ229" s="4"/>
      <c r="WHK229" s="4"/>
      <c r="WHL229" s="4"/>
      <c r="WHM229" s="4"/>
      <c r="WHN229" s="4"/>
      <c r="WHO229" s="4"/>
      <c r="WHP229" s="4"/>
      <c r="WHQ229" s="4"/>
      <c r="WHR229" s="4"/>
      <c r="WHS229" s="4"/>
      <c r="WHT229" s="4"/>
      <c r="WHU229" s="4"/>
      <c r="WHV229" s="4"/>
      <c r="WHW229" s="4"/>
      <c r="WHX229" s="4"/>
      <c r="WHY229" s="4"/>
      <c r="WHZ229" s="4"/>
      <c r="WIA229" s="4"/>
      <c r="WIB229" s="4"/>
      <c r="WIC229" s="4"/>
      <c r="WID229" s="4"/>
      <c r="WIE229" s="4"/>
      <c r="WIF229" s="4"/>
      <c r="WIG229" s="4"/>
      <c r="WIH229" s="4"/>
      <c r="WII229" s="4"/>
      <c r="WIJ229" s="4"/>
      <c r="WIK229" s="4"/>
      <c r="WIL229" s="4"/>
      <c r="WIM229" s="4"/>
      <c r="WIN229" s="4"/>
      <c r="WIO229" s="4"/>
      <c r="WIP229" s="4"/>
      <c r="WIQ229" s="4"/>
      <c r="WIR229" s="4"/>
      <c r="WIS229" s="4"/>
      <c r="WIT229" s="4"/>
      <c r="WIU229" s="4"/>
      <c r="WIV229" s="4"/>
      <c r="WIW229" s="4"/>
      <c r="WIX229" s="4"/>
      <c r="WIY229" s="4"/>
      <c r="WIZ229" s="4"/>
      <c r="WJA229" s="4"/>
      <c r="WJB229" s="4"/>
      <c r="WJC229" s="4"/>
      <c r="WJD229" s="4"/>
      <c r="WJE229" s="4"/>
      <c r="WJF229" s="4"/>
      <c r="WJG229" s="4"/>
      <c r="WJH229" s="4"/>
      <c r="WJI229" s="4"/>
      <c r="WJJ229" s="4"/>
      <c r="WJK229" s="4"/>
      <c r="WJL229" s="4"/>
      <c r="WJM229" s="4"/>
      <c r="WJN229" s="4"/>
      <c r="WJO229" s="4"/>
      <c r="WJP229" s="4"/>
      <c r="WJQ229" s="4"/>
      <c r="WJR229" s="4"/>
      <c r="WJS229" s="4"/>
      <c r="WJT229" s="4"/>
      <c r="WJU229" s="4"/>
      <c r="WJV229" s="4"/>
      <c r="WJW229" s="4"/>
      <c r="WJX229" s="4"/>
      <c r="WJY229" s="4"/>
      <c r="WJZ229" s="4"/>
      <c r="WKA229" s="4"/>
      <c r="WKB229" s="4"/>
      <c r="WKC229" s="4"/>
      <c r="WKD229" s="4"/>
      <c r="WKE229" s="4"/>
      <c r="WKF229" s="4"/>
      <c r="WKG229" s="4"/>
      <c r="WKH229" s="4"/>
      <c r="WKI229" s="4"/>
      <c r="WKJ229" s="4"/>
      <c r="WKK229" s="4"/>
      <c r="WKL229" s="4"/>
      <c r="WKM229" s="4"/>
      <c r="WKN229" s="4"/>
      <c r="WKO229" s="4"/>
      <c r="WKP229" s="4"/>
      <c r="WKQ229" s="4"/>
      <c r="WKR229" s="4"/>
      <c r="WKS229" s="4"/>
      <c r="WKT229" s="4"/>
      <c r="WKU229" s="4"/>
      <c r="WKV229" s="4"/>
      <c r="WKW229" s="4"/>
      <c r="WKX229" s="4"/>
      <c r="WKY229" s="4"/>
      <c r="WKZ229" s="4"/>
      <c r="WLA229" s="4"/>
      <c r="WLB229" s="4"/>
      <c r="WLC229" s="4"/>
      <c r="WLD229" s="4"/>
      <c r="WLE229" s="4"/>
      <c r="WLF229" s="4"/>
      <c r="WLG229" s="4"/>
      <c r="WLH229" s="4"/>
      <c r="WLI229" s="4"/>
      <c r="WLJ229" s="4"/>
      <c r="WLK229" s="4"/>
      <c r="WLL229" s="4"/>
      <c r="WLM229" s="4"/>
      <c r="WLN229" s="4"/>
      <c r="WLO229" s="4"/>
      <c r="WLP229" s="4"/>
      <c r="WLQ229" s="4"/>
      <c r="WLR229" s="4"/>
      <c r="WLS229" s="4"/>
      <c r="WLT229" s="4"/>
      <c r="WLU229" s="4"/>
      <c r="WLV229" s="4"/>
      <c r="WLW229" s="4"/>
      <c r="WLX229" s="4"/>
      <c r="WLY229" s="4"/>
      <c r="WLZ229" s="4"/>
      <c r="WMA229" s="4"/>
      <c r="WMB229" s="4"/>
      <c r="WMC229" s="4"/>
      <c r="WMD229" s="4"/>
      <c r="WME229" s="4"/>
      <c r="WMF229" s="4"/>
      <c r="WMG229" s="4"/>
      <c r="WMH229" s="4"/>
      <c r="WMI229" s="4"/>
      <c r="WMJ229" s="4"/>
      <c r="WMK229" s="4"/>
      <c r="WML229" s="4"/>
      <c r="WMM229" s="4"/>
      <c r="WMN229" s="4"/>
      <c r="WMO229" s="4"/>
      <c r="WMP229" s="4"/>
      <c r="WMQ229" s="4"/>
      <c r="WMR229" s="4"/>
      <c r="WMS229" s="4"/>
      <c r="WMT229" s="4"/>
      <c r="WMU229" s="4"/>
      <c r="WMV229" s="4"/>
      <c r="WMW229" s="4"/>
      <c r="WMX229" s="4"/>
      <c r="WMY229" s="4"/>
      <c r="WMZ229" s="4"/>
      <c r="WNA229" s="4"/>
      <c r="WNB229" s="4"/>
      <c r="WNC229" s="4"/>
      <c r="WND229" s="4"/>
      <c r="WNE229" s="4"/>
      <c r="WNF229" s="4"/>
      <c r="WNG229" s="4"/>
      <c r="WNH229" s="4"/>
      <c r="WNI229" s="4"/>
      <c r="WNJ229" s="4"/>
      <c r="WNK229" s="4"/>
      <c r="WNL229" s="4"/>
      <c r="WNM229" s="4"/>
      <c r="WNN229" s="4"/>
      <c r="WNO229" s="4"/>
      <c r="WNP229" s="4"/>
      <c r="WNQ229" s="4"/>
      <c r="WNR229" s="4"/>
      <c r="WNS229" s="4"/>
      <c r="WNT229" s="4"/>
      <c r="WNU229" s="4"/>
      <c r="WNV229" s="4"/>
      <c r="WNW229" s="4"/>
      <c r="WNX229" s="4"/>
      <c r="WNY229" s="4"/>
      <c r="WNZ229" s="4"/>
      <c r="WOA229" s="4"/>
      <c r="WOB229" s="4"/>
      <c r="WOC229" s="4"/>
      <c r="WOD229" s="4"/>
      <c r="WOE229" s="4"/>
      <c r="WOF229" s="4"/>
      <c r="WOG229" s="4"/>
      <c r="WOH229" s="4"/>
      <c r="WOI229" s="4"/>
      <c r="WOJ229" s="4"/>
      <c r="WOK229" s="4"/>
      <c r="WOL229" s="4"/>
      <c r="WOM229" s="4"/>
      <c r="WON229" s="4"/>
      <c r="WOO229" s="4"/>
      <c r="WOP229" s="4"/>
      <c r="WOQ229" s="4"/>
      <c r="WOR229" s="4"/>
      <c r="WOS229" s="4"/>
      <c r="WOT229" s="4"/>
      <c r="WOU229" s="4"/>
      <c r="WOV229" s="4"/>
      <c r="WOW229" s="4"/>
      <c r="WOX229" s="4"/>
      <c r="WOY229" s="4"/>
      <c r="WOZ229" s="4"/>
      <c r="WPA229" s="4"/>
      <c r="WPB229" s="4"/>
      <c r="WPC229" s="4"/>
      <c r="WPD229" s="4"/>
      <c r="WPE229" s="4"/>
      <c r="WPF229" s="4"/>
      <c r="WPG229" s="4"/>
      <c r="WPH229" s="4"/>
      <c r="WPI229" s="4"/>
      <c r="WPJ229" s="4"/>
      <c r="WPK229" s="4"/>
      <c r="WPL229" s="4"/>
      <c r="WPM229" s="4"/>
      <c r="WPN229" s="4"/>
      <c r="WPO229" s="4"/>
      <c r="WPP229" s="4"/>
      <c r="WPQ229" s="4"/>
      <c r="WPR229" s="4"/>
      <c r="WPS229" s="4"/>
      <c r="WPT229" s="4"/>
      <c r="WPU229" s="4"/>
      <c r="WPV229" s="4"/>
      <c r="WPW229" s="4"/>
      <c r="WPX229" s="4"/>
      <c r="WPY229" s="4"/>
      <c r="WPZ229" s="4"/>
      <c r="WQA229" s="4"/>
      <c r="WQB229" s="4"/>
      <c r="WQC229" s="4"/>
      <c r="WQD229" s="4"/>
      <c r="WQE229" s="4"/>
      <c r="WQF229" s="4"/>
      <c r="WQG229" s="4"/>
      <c r="WQH229" s="4"/>
      <c r="WQI229" s="4"/>
      <c r="WQJ229" s="4"/>
      <c r="WQK229" s="4"/>
      <c r="WQL229" s="4"/>
      <c r="WQM229" s="4"/>
      <c r="WQN229" s="4"/>
      <c r="WQO229" s="4"/>
      <c r="WQP229" s="4"/>
      <c r="WQQ229" s="4"/>
      <c r="WQR229" s="4"/>
      <c r="WQS229" s="4"/>
      <c r="WQT229" s="4"/>
      <c r="WQU229" s="4"/>
      <c r="WQV229" s="4"/>
      <c r="WQW229" s="4"/>
      <c r="WQX229" s="4"/>
      <c r="WQY229" s="4"/>
      <c r="WQZ229" s="4"/>
      <c r="WRA229" s="4"/>
      <c r="WRB229" s="4"/>
      <c r="WRC229" s="4"/>
      <c r="WRD229" s="4"/>
      <c r="WRE229" s="4"/>
      <c r="WRF229" s="4"/>
      <c r="WRG229" s="4"/>
      <c r="WRH229" s="4"/>
      <c r="WRI229" s="4"/>
      <c r="WRJ229" s="4"/>
      <c r="WRK229" s="4"/>
      <c r="WRL229" s="4"/>
      <c r="WRM229" s="4"/>
      <c r="WRN229" s="4"/>
      <c r="WRO229" s="4"/>
      <c r="WRP229" s="4"/>
      <c r="WRQ229" s="4"/>
      <c r="WRR229" s="4"/>
      <c r="WRS229" s="4"/>
      <c r="WRT229" s="4"/>
      <c r="WRU229" s="4"/>
      <c r="WRV229" s="4"/>
      <c r="WRW229" s="4"/>
      <c r="WRX229" s="4"/>
      <c r="WRY229" s="4"/>
      <c r="WRZ229" s="4"/>
      <c r="WSA229" s="4"/>
      <c r="WSB229" s="4"/>
      <c r="WSC229" s="4"/>
      <c r="WSD229" s="4"/>
      <c r="WSE229" s="4"/>
      <c r="WSF229" s="4"/>
      <c r="WSG229" s="4"/>
      <c r="WSH229" s="4"/>
      <c r="WSI229" s="4"/>
      <c r="WSJ229" s="4"/>
      <c r="WSK229" s="4"/>
      <c r="WSL229" s="4"/>
      <c r="WSM229" s="4"/>
      <c r="WSN229" s="4"/>
      <c r="WSO229" s="4"/>
      <c r="WSP229" s="4"/>
      <c r="WSQ229" s="4"/>
      <c r="WSR229" s="4"/>
      <c r="WSS229" s="4"/>
      <c r="WST229" s="4"/>
      <c r="WSU229" s="4"/>
      <c r="WSV229" s="4"/>
      <c r="WSW229" s="4"/>
      <c r="WSX229" s="4"/>
      <c r="WSY229" s="4"/>
      <c r="WSZ229" s="4"/>
      <c r="WTA229" s="4"/>
      <c r="WTB229" s="4"/>
      <c r="WTC229" s="4"/>
      <c r="WTD229" s="4"/>
      <c r="WTE229" s="4"/>
      <c r="WTF229" s="4"/>
      <c r="WTG229" s="4"/>
      <c r="WTH229" s="4"/>
      <c r="WTI229" s="4"/>
      <c r="WTJ229" s="4"/>
      <c r="WTK229" s="4"/>
      <c r="WTL229" s="4"/>
      <c r="WTM229" s="4"/>
      <c r="WTN229" s="4"/>
      <c r="WTO229" s="4"/>
      <c r="WTP229" s="4"/>
      <c r="WTQ229" s="4"/>
      <c r="WTR229" s="4"/>
      <c r="WTS229" s="4"/>
      <c r="WTT229" s="4"/>
      <c r="WTU229" s="4"/>
      <c r="WTV229" s="4"/>
      <c r="WTW229" s="4"/>
      <c r="WTX229" s="4"/>
      <c r="WTY229" s="4"/>
      <c r="WTZ229" s="4"/>
      <c r="WUA229" s="4"/>
      <c r="WUB229" s="4"/>
      <c r="WUC229" s="4"/>
      <c r="WUD229" s="4"/>
      <c r="WUE229" s="4"/>
      <c r="WUF229" s="4"/>
      <c r="WUG229" s="4"/>
      <c r="WUH229" s="4"/>
      <c r="WUI229" s="4"/>
      <c r="WUJ229" s="4"/>
      <c r="WUK229" s="4"/>
      <c r="WUL229" s="4"/>
      <c r="WUM229" s="4"/>
      <c r="WUN229" s="4"/>
      <c r="WUO229" s="4"/>
      <c r="WUP229" s="4"/>
      <c r="WUQ229" s="4"/>
      <c r="WUR229" s="4"/>
      <c r="WUS229" s="4"/>
      <c r="WUT229" s="4"/>
      <c r="WUU229" s="4"/>
      <c r="WUV229" s="4"/>
      <c r="WUW229" s="4"/>
      <c r="WUX229" s="4"/>
      <c r="WUY229" s="4"/>
      <c r="WUZ229" s="4"/>
      <c r="WVA229" s="4"/>
      <c r="WVB229" s="4"/>
      <c r="WVC229" s="4"/>
      <c r="WVD229" s="4"/>
      <c r="WVE229" s="4"/>
      <c r="WVF229" s="4"/>
      <c r="WVG229" s="4"/>
      <c r="WVH229" s="4"/>
      <c r="WVI229" s="4"/>
      <c r="WVJ229" s="4"/>
      <c r="WVK229" s="4"/>
      <c r="WVL229" s="4"/>
      <c r="WVM229" s="4"/>
      <c r="WVN229" s="4"/>
    </row>
    <row r="230" spans="1:16134" s="37" customFormat="1" ht="5.25" customHeight="1" thickBot="1" x14ac:dyDescent="0.4">
      <c r="A230" s="51"/>
      <c r="B230" s="4"/>
      <c r="C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  <c r="JF230" s="4"/>
      <c r="JG230" s="4"/>
      <c r="JH230" s="4"/>
      <c r="JI230" s="4"/>
      <c r="JJ230" s="4"/>
      <c r="JK230" s="4"/>
      <c r="JL230" s="4"/>
      <c r="JM230" s="4"/>
      <c r="JN230" s="4"/>
      <c r="JO230" s="4"/>
      <c r="JP230" s="4"/>
      <c r="JQ230" s="4"/>
      <c r="JR230" s="4"/>
      <c r="JS230" s="4"/>
      <c r="JT230" s="4"/>
      <c r="JU230" s="4"/>
      <c r="JV230" s="4"/>
      <c r="JW230" s="4"/>
      <c r="JX230" s="4"/>
      <c r="JY230" s="4"/>
      <c r="JZ230" s="4"/>
      <c r="KA230" s="4"/>
      <c r="KB230" s="4"/>
      <c r="KC230" s="4"/>
      <c r="KD230" s="4"/>
      <c r="KE230" s="4"/>
      <c r="KF230" s="4"/>
      <c r="KG230" s="4"/>
      <c r="KH230" s="4"/>
      <c r="KI230" s="4"/>
      <c r="KJ230" s="4"/>
      <c r="KK230" s="4"/>
      <c r="KL230" s="4"/>
      <c r="KM230" s="4"/>
      <c r="KN230" s="4"/>
      <c r="KO230" s="4"/>
      <c r="KP230" s="4"/>
      <c r="KQ230" s="4"/>
      <c r="KR230" s="4"/>
      <c r="KS230" s="4"/>
      <c r="KT230" s="4"/>
      <c r="KU230" s="4"/>
      <c r="KV230" s="4"/>
      <c r="KW230" s="4"/>
      <c r="KX230" s="4"/>
      <c r="KY230" s="4"/>
      <c r="KZ230" s="4"/>
      <c r="LA230" s="4"/>
      <c r="LB230" s="4"/>
      <c r="LC230" s="4"/>
      <c r="LD230" s="4"/>
      <c r="LE230" s="4"/>
      <c r="LF230" s="4"/>
      <c r="LG230" s="4"/>
      <c r="LH230" s="4"/>
      <c r="LI230" s="4"/>
      <c r="LJ230" s="4"/>
      <c r="LK230" s="4"/>
      <c r="LL230" s="4"/>
      <c r="LM230" s="4"/>
      <c r="LN230" s="4"/>
      <c r="LO230" s="4"/>
      <c r="LP230" s="4"/>
      <c r="LQ230" s="4"/>
      <c r="LR230" s="4"/>
      <c r="LS230" s="4"/>
      <c r="LT230" s="4"/>
      <c r="LU230" s="4"/>
      <c r="LV230" s="4"/>
      <c r="LW230" s="4"/>
      <c r="LX230" s="4"/>
      <c r="LY230" s="4"/>
      <c r="LZ230" s="4"/>
      <c r="MA230" s="4"/>
      <c r="MB230" s="4"/>
      <c r="MC230" s="4"/>
      <c r="MD230" s="4"/>
      <c r="ME230" s="4"/>
      <c r="MF230" s="4"/>
      <c r="MG230" s="4"/>
      <c r="MH230" s="4"/>
      <c r="MI230" s="4"/>
      <c r="MJ230" s="4"/>
      <c r="MK230" s="4"/>
      <c r="ML230" s="4"/>
      <c r="MM230" s="4"/>
      <c r="MN230" s="4"/>
      <c r="MO230" s="4"/>
      <c r="MP230" s="4"/>
      <c r="MQ230" s="4"/>
      <c r="MR230" s="4"/>
      <c r="MS230" s="4"/>
      <c r="MT230" s="4"/>
      <c r="MU230" s="4"/>
      <c r="MV230" s="4"/>
      <c r="MW230" s="4"/>
      <c r="MX230" s="4"/>
      <c r="MY230" s="4"/>
      <c r="MZ230" s="4"/>
      <c r="NA230" s="4"/>
      <c r="NB230" s="4"/>
      <c r="NC230" s="4"/>
      <c r="ND230" s="4"/>
      <c r="NE230" s="4"/>
      <c r="NF230" s="4"/>
      <c r="NG230" s="4"/>
      <c r="NH230" s="4"/>
      <c r="NI230" s="4"/>
      <c r="NJ230" s="4"/>
      <c r="NK230" s="4"/>
      <c r="NL230" s="4"/>
      <c r="NM230" s="4"/>
      <c r="NN230" s="4"/>
      <c r="NO230" s="4"/>
      <c r="NP230" s="4"/>
      <c r="NQ230" s="4"/>
      <c r="NR230" s="4"/>
      <c r="NS230" s="4"/>
      <c r="NT230" s="4"/>
      <c r="NU230" s="4"/>
      <c r="NV230" s="4"/>
      <c r="NW230" s="4"/>
      <c r="NX230" s="4"/>
      <c r="NY230" s="4"/>
      <c r="NZ230" s="4"/>
      <c r="OA230" s="4"/>
      <c r="OB230" s="4"/>
      <c r="OC230" s="4"/>
      <c r="OD230" s="4"/>
      <c r="OE230" s="4"/>
      <c r="OF230" s="4"/>
      <c r="OG230" s="4"/>
      <c r="OH230" s="4"/>
      <c r="OI230" s="4"/>
      <c r="OJ230" s="4"/>
      <c r="OK230" s="4"/>
      <c r="OL230" s="4"/>
      <c r="OM230" s="4"/>
      <c r="ON230" s="4"/>
      <c r="OO230" s="4"/>
      <c r="OP230" s="4"/>
      <c r="OQ230" s="4"/>
      <c r="OR230" s="4"/>
      <c r="OS230" s="4"/>
      <c r="OT230" s="4"/>
      <c r="OU230" s="4"/>
      <c r="OV230" s="4"/>
      <c r="OW230" s="4"/>
      <c r="OX230" s="4"/>
      <c r="OY230" s="4"/>
      <c r="OZ230" s="4"/>
      <c r="PA230" s="4"/>
      <c r="PB230" s="4"/>
      <c r="PC230" s="4"/>
      <c r="PD230" s="4"/>
      <c r="PE230" s="4"/>
      <c r="PF230" s="4"/>
      <c r="PG230" s="4"/>
      <c r="PH230" s="4"/>
      <c r="PI230" s="4"/>
      <c r="PJ230" s="4"/>
      <c r="PK230" s="4"/>
      <c r="PL230" s="4"/>
      <c r="PM230" s="4"/>
      <c r="PN230" s="4"/>
      <c r="PO230" s="4"/>
      <c r="PP230" s="4"/>
      <c r="PQ230" s="4"/>
      <c r="PR230" s="4"/>
      <c r="PS230" s="4"/>
      <c r="PT230" s="4"/>
      <c r="PU230" s="4"/>
      <c r="PV230" s="4"/>
      <c r="PW230" s="4"/>
      <c r="PX230" s="4"/>
      <c r="PY230" s="4"/>
      <c r="PZ230" s="4"/>
      <c r="QA230" s="4"/>
      <c r="QB230" s="4"/>
      <c r="QC230" s="4"/>
      <c r="QD230" s="4"/>
      <c r="QE230" s="4"/>
      <c r="QF230" s="4"/>
      <c r="QG230" s="4"/>
      <c r="QH230" s="4"/>
      <c r="QI230" s="4"/>
      <c r="QJ230" s="4"/>
      <c r="QK230" s="4"/>
      <c r="QL230" s="4"/>
      <c r="QM230" s="4"/>
      <c r="QN230" s="4"/>
      <c r="QO230" s="4"/>
      <c r="QP230" s="4"/>
      <c r="QQ230" s="4"/>
      <c r="QR230" s="4"/>
      <c r="QS230" s="4"/>
      <c r="QT230" s="4"/>
      <c r="QU230" s="4"/>
      <c r="QV230" s="4"/>
      <c r="QW230" s="4"/>
      <c r="QX230" s="4"/>
      <c r="QY230" s="4"/>
      <c r="QZ230" s="4"/>
      <c r="RA230" s="4"/>
      <c r="RB230" s="4"/>
      <c r="RC230" s="4"/>
      <c r="RD230" s="4"/>
      <c r="RE230" s="4"/>
      <c r="RF230" s="4"/>
      <c r="RG230" s="4"/>
      <c r="RH230" s="4"/>
      <c r="RI230" s="4"/>
      <c r="RJ230" s="4"/>
      <c r="RK230" s="4"/>
      <c r="RL230" s="4"/>
      <c r="RM230" s="4"/>
      <c r="RN230" s="4"/>
      <c r="RO230" s="4"/>
      <c r="RP230" s="4"/>
      <c r="RQ230" s="4"/>
      <c r="RR230" s="4"/>
      <c r="RS230" s="4"/>
      <c r="RT230" s="4"/>
      <c r="RU230" s="4"/>
      <c r="RV230" s="4"/>
      <c r="RW230" s="4"/>
      <c r="RX230" s="4"/>
      <c r="RY230" s="4"/>
      <c r="RZ230" s="4"/>
      <c r="SA230" s="4"/>
      <c r="SB230" s="4"/>
      <c r="SC230" s="4"/>
      <c r="SD230" s="4"/>
      <c r="SE230" s="4"/>
      <c r="SF230" s="4"/>
      <c r="SG230" s="4"/>
      <c r="SH230" s="4"/>
      <c r="SI230" s="4"/>
      <c r="SJ230" s="4"/>
      <c r="SK230" s="4"/>
      <c r="SL230" s="4"/>
      <c r="SM230" s="4"/>
      <c r="SN230" s="4"/>
      <c r="SO230" s="4"/>
      <c r="SP230" s="4"/>
      <c r="SQ230" s="4"/>
      <c r="SR230" s="4"/>
      <c r="SS230" s="4"/>
      <c r="ST230" s="4"/>
      <c r="SU230" s="4"/>
      <c r="SV230" s="4"/>
      <c r="SW230" s="4"/>
      <c r="SX230" s="4"/>
      <c r="SY230" s="4"/>
      <c r="SZ230" s="4"/>
      <c r="TA230" s="4"/>
      <c r="TB230" s="4"/>
      <c r="TC230" s="4"/>
      <c r="TD230" s="4"/>
      <c r="TE230" s="4"/>
      <c r="TF230" s="4"/>
      <c r="TG230" s="4"/>
      <c r="TH230" s="4"/>
      <c r="TI230" s="4"/>
      <c r="TJ230" s="4"/>
      <c r="TK230" s="4"/>
      <c r="TL230" s="4"/>
      <c r="TM230" s="4"/>
      <c r="TN230" s="4"/>
      <c r="TO230" s="4"/>
      <c r="TP230" s="4"/>
      <c r="TQ230" s="4"/>
      <c r="TR230" s="4"/>
      <c r="TS230" s="4"/>
      <c r="TT230" s="4"/>
      <c r="TU230" s="4"/>
      <c r="TV230" s="4"/>
      <c r="TW230" s="4"/>
      <c r="TX230" s="4"/>
      <c r="TY230" s="4"/>
      <c r="TZ230" s="4"/>
      <c r="UA230" s="4"/>
      <c r="UB230" s="4"/>
      <c r="UC230" s="4"/>
      <c r="UD230" s="4"/>
      <c r="UE230" s="4"/>
      <c r="UF230" s="4"/>
      <c r="UG230" s="4"/>
      <c r="UH230" s="4"/>
      <c r="UI230" s="4"/>
      <c r="UJ230" s="4"/>
      <c r="UK230" s="4"/>
      <c r="UL230" s="4"/>
      <c r="UM230" s="4"/>
      <c r="UN230" s="4"/>
      <c r="UO230" s="4"/>
      <c r="UP230" s="4"/>
      <c r="UQ230" s="4"/>
      <c r="UR230" s="4"/>
      <c r="US230" s="4"/>
      <c r="UT230" s="4"/>
      <c r="UU230" s="4"/>
      <c r="UV230" s="4"/>
      <c r="UW230" s="4"/>
      <c r="UX230" s="4"/>
      <c r="UY230" s="4"/>
      <c r="UZ230" s="4"/>
      <c r="VA230" s="4"/>
      <c r="VB230" s="4"/>
      <c r="VC230" s="4"/>
      <c r="VD230" s="4"/>
      <c r="VE230" s="4"/>
      <c r="VF230" s="4"/>
      <c r="VG230" s="4"/>
      <c r="VH230" s="4"/>
      <c r="VI230" s="4"/>
      <c r="VJ230" s="4"/>
      <c r="VK230" s="4"/>
      <c r="VL230" s="4"/>
      <c r="VM230" s="4"/>
      <c r="VN230" s="4"/>
      <c r="VO230" s="4"/>
      <c r="VP230" s="4"/>
      <c r="VQ230" s="4"/>
      <c r="VR230" s="4"/>
      <c r="VS230" s="4"/>
      <c r="VT230" s="4"/>
      <c r="VU230" s="4"/>
      <c r="VV230" s="4"/>
      <c r="VW230" s="4"/>
      <c r="VX230" s="4"/>
      <c r="VY230" s="4"/>
      <c r="VZ230" s="4"/>
      <c r="WA230" s="4"/>
      <c r="WB230" s="4"/>
      <c r="WC230" s="4"/>
      <c r="WD230" s="4"/>
      <c r="WE230" s="4"/>
      <c r="WF230" s="4"/>
      <c r="WG230" s="4"/>
      <c r="WH230" s="4"/>
      <c r="WI230" s="4"/>
      <c r="WJ230" s="4"/>
      <c r="WK230" s="4"/>
      <c r="WL230" s="4"/>
      <c r="WM230" s="4"/>
      <c r="WN230" s="4"/>
      <c r="WO230" s="4"/>
      <c r="WP230" s="4"/>
      <c r="WQ230" s="4"/>
      <c r="WR230" s="4"/>
      <c r="WS230" s="4"/>
      <c r="WT230" s="4"/>
      <c r="WU230" s="4"/>
      <c r="WV230" s="4"/>
      <c r="WW230" s="4"/>
      <c r="WX230" s="4"/>
      <c r="WY230" s="4"/>
      <c r="WZ230" s="4"/>
      <c r="XA230" s="4"/>
      <c r="XB230" s="4"/>
      <c r="XC230" s="4"/>
      <c r="XD230" s="4"/>
      <c r="XE230" s="4"/>
      <c r="XF230" s="4"/>
      <c r="XG230" s="4"/>
      <c r="XH230" s="4"/>
      <c r="XI230" s="4"/>
      <c r="XJ230" s="4"/>
      <c r="XK230" s="4"/>
      <c r="XL230" s="4"/>
      <c r="XM230" s="4"/>
      <c r="XN230" s="4"/>
      <c r="XO230" s="4"/>
      <c r="XP230" s="4"/>
      <c r="XQ230" s="4"/>
      <c r="XR230" s="4"/>
      <c r="XS230" s="4"/>
      <c r="XT230" s="4"/>
      <c r="XU230" s="4"/>
      <c r="XV230" s="4"/>
      <c r="XW230" s="4"/>
      <c r="XX230" s="4"/>
      <c r="XY230" s="4"/>
      <c r="XZ230" s="4"/>
      <c r="YA230" s="4"/>
      <c r="YB230" s="4"/>
      <c r="YC230" s="4"/>
      <c r="YD230" s="4"/>
      <c r="YE230" s="4"/>
      <c r="YF230" s="4"/>
      <c r="YG230" s="4"/>
      <c r="YH230" s="4"/>
      <c r="YI230" s="4"/>
      <c r="YJ230" s="4"/>
      <c r="YK230" s="4"/>
      <c r="YL230" s="4"/>
      <c r="YM230" s="4"/>
      <c r="YN230" s="4"/>
      <c r="YO230" s="4"/>
      <c r="YP230" s="4"/>
      <c r="YQ230" s="4"/>
      <c r="YR230" s="4"/>
      <c r="YS230" s="4"/>
      <c r="YT230" s="4"/>
      <c r="YU230" s="4"/>
      <c r="YV230" s="4"/>
      <c r="YW230" s="4"/>
      <c r="YX230" s="4"/>
      <c r="YY230" s="4"/>
      <c r="YZ230" s="4"/>
      <c r="ZA230" s="4"/>
      <c r="ZB230" s="4"/>
      <c r="ZC230" s="4"/>
      <c r="ZD230" s="4"/>
      <c r="ZE230" s="4"/>
      <c r="ZF230" s="4"/>
      <c r="ZG230" s="4"/>
      <c r="ZH230" s="4"/>
      <c r="ZI230" s="4"/>
      <c r="ZJ230" s="4"/>
      <c r="ZK230" s="4"/>
      <c r="ZL230" s="4"/>
      <c r="ZM230" s="4"/>
      <c r="ZN230" s="4"/>
      <c r="ZO230" s="4"/>
      <c r="ZP230" s="4"/>
      <c r="ZQ230" s="4"/>
      <c r="ZR230" s="4"/>
      <c r="ZS230" s="4"/>
      <c r="ZT230" s="4"/>
      <c r="ZU230" s="4"/>
      <c r="ZV230" s="4"/>
      <c r="ZW230" s="4"/>
      <c r="ZX230" s="4"/>
      <c r="ZY230" s="4"/>
      <c r="ZZ230" s="4"/>
      <c r="AAA230" s="4"/>
      <c r="AAB230" s="4"/>
      <c r="AAC230" s="4"/>
      <c r="AAD230" s="4"/>
      <c r="AAE230" s="4"/>
      <c r="AAF230" s="4"/>
      <c r="AAG230" s="4"/>
      <c r="AAH230" s="4"/>
      <c r="AAI230" s="4"/>
      <c r="AAJ230" s="4"/>
      <c r="AAK230" s="4"/>
      <c r="AAL230" s="4"/>
      <c r="AAM230" s="4"/>
      <c r="AAN230" s="4"/>
      <c r="AAO230" s="4"/>
      <c r="AAP230" s="4"/>
      <c r="AAQ230" s="4"/>
      <c r="AAR230" s="4"/>
      <c r="AAS230" s="4"/>
      <c r="AAT230" s="4"/>
      <c r="AAU230" s="4"/>
      <c r="AAV230" s="4"/>
      <c r="AAW230" s="4"/>
      <c r="AAX230" s="4"/>
      <c r="AAY230" s="4"/>
      <c r="AAZ230" s="4"/>
      <c r="ABA230" s="4"/>
      <c r="ABB230" s="4"/>
      <c r="ABC230" s="4"/>
      <c r="ABD230" s="4"/>
      <c r="ABE230" s="4"/>
      <c r="ABF230" s="4"/>
      <c r="ABG230" s="4"/>
      <c r="ABH230" s="4"/>
      <c r="ABI230" s="4"/>
      <c r="ABJ230" s="4"/>
      <c r="ABK230" s="4"/>
      <c r="ABL230" s="4"/>
      <c r="ABM230" s="4"/>
      <c r="ABN230" s="4"/>
      <c r="ABO230" s="4"/>
      <c r="ABP230" s="4"/>
      <c r="ABQ230" s="4"/>
      <c r="ABR230" s="4"/>
      <c r="ABS230" s="4"/>
      <c r="ABT230" s="4"/>
      <c r="ABU230" s="4"/>
      <c r="ABV230" s="4"/>
      <c r="ABW230" s="4"/>
      <c r="ABX230" s="4"/>
      <c r="ABY230" s="4"/>
      <c r="ABZ230" s="4"/>
      <c r="ACA230" s="4"/>
      <c r="ACB230" s="4"/>
      <c r="ACC230" s="4"/>
      <c r="ACD230" s="4"/>
      <c r="ACE230" s="4"/>
      <c r="ACF230" s="4"/>
      <c r="ACG230" s="4"/>
      <c r="ACH230" s="4"/>
      <c r="ACI230" s="4"/>
      <c r="ACJ230" s="4"/>
      <c r="ACK230" s="4"/>
      <c r="ACL230" s="4"/>
      <c r="ACM230" s="4"/>
      <c r="ACN230" s="4"/>
      <c r="ACO230" s="4"/>
      <c r="ACP230" s="4"/>
      <c r="ACQ230" s="4"/>
      <c r="ACR230" s="4"/>
      <c r="ACS230" s="4"/>
      <c r="ACT230" s="4"/>
      <c r="ACU230" s="4"/>
      <c r="ACV230" s="4"/>
      <c r="ACW230" s="4"/>
      <c r="ACX230" s="4"/>
      <c r="ACY230" s="4"/>
      <c r="ACZ230" s="4"/>
      <c r="ADA230" s="4"/>
      <c r="ADB230" s="4"/>
      <c r="ADC230" s="4"/>
      <c r="ADD230" s="4"/>
      <c r="ADE230" s="4"/>
      <c r="ADF230" s="4"/>
      <c r="ADG230" s="4"/>
      <c r="ADH230" s="4"/>
      <c r="ADI230" s="4"/>
      <c r="ADJ230" s="4"/>
      <c r="ADK230" s="4"/>
      <c r="ADL230" s="4"/>
      <c r="ADM230" s="4"/>
      <c r="ADN230" s="4"/>
      <c r="ADO230" s="4"/>
      <c r="ADP230" s="4"/>
      <c r="ADQ230" s="4"/>
      <c r="ADR230" s="4"/>
      <c r="ADS230" s="4"/>
      <c r="ADT230" s="4"/>
      <c r="ADU230" s="4"/>
      <c r="ADV230" s="4"/>
      <c r="ADW230" s="4"/>
      <c r="ADX230" s="4"/>
      <c r="ADY230" s="4"/>
      <c r="ADZ230" s="4"/>
      <c r="AEA230" s="4"/>
      <c r="AEB230" s="4"/>
      <c r="AEC230" s="4"/>
      <c r="AED230" s="4"/>
      <c r="AEE230" s="4"/>
      <c r="AEF230" s="4"/>
      <c r="AEG230" s="4"/>
      <c r="AEH230" s="4"/>
      <c r="AEI230" s="4"/>
      <c r="AEJ230" s="4"/>
      <c r="AEK230" s="4"/>
      <c r="AEL230" s="4"/>
      <c r="AEM230" s="4"/>
      <c r="AEN230" s="4"/>
      <c r="AEO230" s="4"/>
      <c r="AEP230" s="4"/>
      <c r="AEQ230" s="4"/>
      <c r="AER230" s="4"/>
      <c r="AES230" s="4"/>
      <c r="AET230" s="4"/>
      <c r="AEU230" s="4"/>
      <c r="AEV230" s="4"/>
      <c r="AEW230" s="4"/>
      <c r="AEX230" s="4"/>
      <c r="AEY230" s="4"/>
      <c r="AEZ230" s="4"/>
      <c r="AFA230" s="4"/>
      <c r="AFB230" s="4"/>
      <c r="AFC230" s="4"/>
      <c r="AFD230" s="4"/>
      <c r="AFE230" s="4"/>
      <c r="AFF230" s="4"/>
      <c r="AFG230" s="4"/>
      <c r="AFH230" s="4"/>
      <c r="AFI230" s="4"/>
      <c r="AFJ230" s="4"/>
      <c r="AFK230" s="4"/>
      <c r="AFL230" s="4"/>
      <c r="AFM230" s="4"/>
      <c r="AFN230" s="4"/>
      <c r="AFO230" s="4"/>
      <c r="AFP230" s="4"/>
      <c r="AFQ230" s="4"/>
      <c r="AFR230" s="4"/>
      <c r="AFS230" s="4"/>
      <c r="AFT230" s="4"/>
      <c r="AFU230" s="4"/>
      <c r="AFV230" s="4"/>
      <c r="AFW230" s="4"/>
      <c r="AFX230" s="4"/>
      <c r="AFY230" s="4"/>
      <c r="AFZ230" s="4"/>
      <c r="AGA230" s="4"/>
      <c r="AGB230" s="4"/>
      <c r="AGC230" s="4"/>
      <c r="AGD230" s="4"/>
      <c r="AGE230" s="4"/>
      <c r="AGF230" s="4"/>
      <c r="AGG230" s="4"/>
      <c r="AGH230" s="4"/>
      <c r="AGI230" s="4"/>
      <c r="AGJ230" s="4"/>
      <c r="AGK230" s="4"/>
      <c r="AGL230" s="4"/>
      <c r="AGM230" s="4"/>
      <c r="AGN230" s="4"/>
      <c r="AGO230" s="4"/>
      <c r="AGP230" s="4"/>
      <c r="AGQ230" s="4"/>
      <c r="AGR230" s="4"/>
      <c r="AGS230" s="4"/>
      <c r="AGT230" s="4"/>
      <c r="AGU230" s="4"/>
      <c r="AGV230" s="4"/>
      <c r="AGW230" s="4"/>
      <c r="AGX230" s="4"/>
      <c r="AGY230" s="4"/>
      <c r="AGZ230" s="4"/>
      <c r="AHA230" s="4"/>
      <c r="AHB230" s="4"/>
      <c r="AHC230" s="4"/>
      <c r="AHD230" s="4"/>
      <c r="AHE230" s="4"/>
      <c r="AHF230" s="4"/>
      <c r="AHG230" s="4"/>
      <c r="AHH230" s="4"/>
      <c r="AHI230" s="4"/>
      <c r="AHJ230" s="4"/>
      <c r="AHK230" s="4"/>
      <c r="AHL230" s="4"/>
      <c r="AHM230" s="4"/>
      <c r="AHN230" s="4"/>
      <c r="AHO230" s="4"/>
      <c r="AHP230" s="4"/>
      <c r="AHQ230" s="4"/>
      <c r="AHR230" s="4"/>
      <c r="AHS230" s="4"/>
      <c r="AHT230" s="4"/>
      <c r="AHU230" s="4"/>
      <c r="AHV230" s="4"/>
      <c r="AHW230" s="4"/>
      <c r="AHX230" s="4"/>
      <c r="AHY230" s="4"/>
      <c r="AHZ230" s="4"/>
      <c r="AIA230" s="4"/>
      <c r="AIB230" s="4"/>
      <c r="AIC230" s="4"/>
      <c r="AID230" s="4"/>
      <c r="AIE230" s="4"/>
      <c r="AIF230" s="4"/>
      <c r="AIG230" s="4"/>
      <c r="AIH230" s="4"/>
      <c r="AII230" s="4"/>
      <c r="AIJ230" s="4"/>
      <c r="AIK230" s="4"/>
      <c r="AIL230" s="4"/>
      <c r="AIM230" s="4"/>
      <c r="AIN230" s="4"/>
      <c r="AIO230" s="4"/>
      <c r="AIP230" s="4"/>
      <c r="AIQ230" s="4"/>
      <c r="AIR230" s="4"/>
      <c r="AIS230" s="4"/>
      <c r="AIT230" s="4"/>
      <c r="AIU230" s="4"/>
      <c r="AIV230" s="4"/>
      <c r="AIW230" s="4"/>
      <c r="AIX230" s="4"/>
      <c r="AIY230" s="4"/>
      <c r="AIZ230" s="4"/>
      <c r="AJA230" s="4"/>
      <c r="AJB230" s="4"/>
      <c r="AJC230" s="4"/>
      <c r="AJD230" s="4"/>
      <c r="AJE230" s="4"/>
      <c r="AJF230" s="4"/>
      <c r="AJG230" s="4"/>
      <c r="AJH230" s="4"/>
      <c r="AJI230" s="4"/>
      <c r="AJJ230" s="4"/>
      <c r="AJK230" s="4"/>
      <c r="AJL230" s="4"/>
      <c r="AJM230" s="4"/>
      <c r="AJN230" s="4"/>
      <c r="AJO230" s="4"/>
      <c r="AJP230" s="4"/>
      <c r="AJQ230" s="4"/>
      <c r="AJR230" s="4"/>
      <c r="AJS230" s="4"/>
      <c r="AJT230" s="4"/>
      <c r="AJU230" s="4"/>
      <c r="AJV230" s="4"/>
      <c r="AJW230" s="4"/>
      <c r="AJX230" s="4"/>
      <c r="AJY230" s="4"/>
      <c r="AJZ230" s="4"/>
      <c r="AKA230" s="4"/>
      <c r="AKB230" s="4"/>
      <c r="AKC230" s="4"/>
      <c r="AKD230" s="4"/>
      <c r="AKE230" s="4"/>
      <c r="AKF230" s="4"/>
      <c r="AKG230" s="4"/>
      <c r="AKH230" s="4"/>
      <c r="AKI230" s="4"/>
      <c r="AKJ230" s="4"/>
      <c r="AKK230" s="4"/>
      <c r="AKL230" s="4"/>
      <c r="AKM230" s="4"/>
      <c r="AKN230" s="4"/>
      <c r="AKO230" s="4"/>
      <c r="AKP230" s="4"/>
      <c r="AKQ230" s="4"/>
      <c r="AKR230" s="4"/>
      <c r="AKS230" s="4"/>
      <c r="AKT230" s="4"/>
      <c r="AKU230" s="4"/>
      <c r="AKV230" s="4"/>
      <c r="AKW230" s="4"/>
      <c r="AKX230" s="4"/>
      <c r="AKY230" s="4"/>
      <c r="AKZ230" s="4"/>
      <c r="ALA230" s="4"/>
      <c r="ALB230" s="4"/>
      <c r="ALC230" s="4"/>
      <c r="ALD230" s="4"/>
      <c r="ALE230" s="4"/>
      <c r="ALF230" s="4"/>
      <c r="ALG230" s="4"/>
      <c r="ALH230" s="4"/>
      <c r="ALI230" s="4"/>
      <c r="ALJ230" s="4"/>
      <c r="ALK230" s="4"/>
      <c r="ALL230" s="4"/>
      <c r="ALM230" s="4"/>
      <c r="ALN230" s="4"/>
      <c r="ALO230" s="4"/>
      <c r="ALP230" s="4"/>
      <c r="ALQ230" s="4"/>
      <c r="ALR230" s="4"/>
      <c r="ALS230" s="4"/>
      <c r="ALT230" s="4"/>
      <c r="ALU230" s="4"/>
      <c r="ALV230" s="4"/>
      <c r="ALW230" s="4"/>
      <c r="ALX230" s="4"/>
      <c r="ALY230" s="4"/>
      <c r="ALZ230" s="4"/>
      <c r="AMA230" s="4"/>
      <c r="AMB230" s="4"/>
      <c r="AMC230" s="4"/>
      <c r="AMD230" s="4"/>
      <c r="AME230" s="4"/>
      <c r="AMF230" s="4"/>
      <c r="AMG230" s="4"/>
      <c r="AMH230" s="4"/>
      <c r="AMI230" s="4"/>
      <c r="AMJ230" s="4"/>
      <c r="AMK230" s="4"/>
      <c r="AML230" s="4"/>
      <c r="AMM230" s="4"/>
      <c r="AMN230" s="4"/>
      <c r="AMO230" s="4"/>
      <c r="AMP230" s="4"/>
      <c r="AMQ230" s="4"/>
      <c r="AMR230" s="4"/>
      <c r="AMS230" s="4"/>
      <c r="AMT230" s="4"/>
      <c r="AMU230" s="4"/>
      <c r="AMV230" s="4"/>
      <c r="AMW230" s="4"/>
      <c r="AMX230" s="4"/>
      <c r="AMY230" s="4"/>
      <c r="AMZ230" s="4"/>
      <c r="ANA230" s="4"/>
      <c r="ANB230" s="4"/>
      <c r="ANC230" s="4"/>
      <c r="AND230" s="4"/>
      <c r="ANE230" s="4"/>
      <c r="ANF230" s="4"/>
      <c r="ANG230" s="4"/>
      <c r="ANH230" s="4"/>
      <c r="ANI230" s="4"/>
      <c r="ANJ230" s="4"/>
      <c r="ANK230" s="4"/>
      <c r="ANL230" s="4"/>
      <c r="ANM230" s="4"/>
      <c r="ANN230" s="4"/>
      <c r="ANO230" s="4"/>
      <c r="ANP230" s="4"/>
      <c r="ANQ230" s="4"/>
      <c r="ANR230" s="4"/>
      <c r="ANS230" s="4"/>
      <c r="ANT230" s="4"/>
      <c r="ANU230" s="4"/>
      <c r="ANV230" s="4"/>
      <c r="ANW230" s="4"/>
      <c r="ANX230" s="4"/>
      <c r="ANY230" s="4"/>
      <c r="ANZ230" s="4"/>
      <c r="AOA230" s="4"/>
      <c r="AOB230" s="4"/>
      <c r="AOC230" s="4"/>
      <c r="AOD230" s="4"/>
      <c r="AOE230" s="4"/>
      <c r="AOF230" s="4"/>
      <c r="AOG230" s="4"/>
      <c r="AOH230" s="4"/>
      <c r="AOI230" s="4"/>
      <c r="AOJ230" s="4"/>
      <c r="AOK230" s="4"/>
      <c r="AOL230" s="4"/>
      <c r="AOM230" s="4"/>
      <c r="AON230" s="4"/>
      <c r="AOO230" s="4"/>
      <c r="AOP230" s="4"/>
      <c r="AOQ230" s="4"/>
      <c r="AOR230" s="4"/>
      <c r="AOS230" s="4"/>
      <c r="AOT230" s="4"/>
      <c r="AOU230" s="4"/>
      <c r="AOV230" s="4"/>
      <c r="AOW230" s="4"/>
      <c r="AOX230" s="4"/>
      <c r="AOY230" s="4"/>
      <c r="AOZ230" s="4"/>
      <c r="APA230" s="4"/>
      <c r="APB230" s="4"/>
      <c r="APC230" s="4"/>
      <c r="APD230" s="4"/>
      <c r="APE230" s="4"/>
      <c r="APF230" s="4"/>
      <c r="APG230" s="4"/>
      <c r="APH230" s="4"/>
      <c r="API230" s="4"/>
      <c r="APJ230" s="4"/>
      <c r="APK230" s="4"/>
      <c r="APL230" s="4"/>
      <c r="APM230" s="4"/>
      <c r="APN230" s="4"/>
      <c r="APO230" s="4"/>
      <c r="APP230" s="4"/>
      <c r="APQ230" s="4"/>
      <c r="APR230" s="4"/>
      <c r="APS230" s="4"/>
      <c r="APT230" s="4"/>
      <c r="APU230" s="4"/>
      <c r="APV230" s="4"/>
      <c r="APW230" s="4"/>
      <c r="APX230" s="4"/>
      <c r="APY230" s="4"/>
      <c r="APZ230" s="4"/>
      <c r="AQA230" s="4"/>
      <c r="AQB230" s="4"/>
      <c r="AQC230" s="4"/>
      <c r="AQD230" s="4"/>
      <c r="AQE230" s="4"/>
      <c r="AQF230" s="4"/>
      <c r="AQG230" s="4"/>
      <c r="AQH230" s="4"/>
      <c r="AQI230" s="4"/>
      <c r="AQJ230" s="4"/>
      <c r="AQK230" s="4"/>
      <c r="AQL230" s="4"/>
      <c r="AQM230" s="4"/>
      <c r="AQN230" s="4"/>
      <c r="AQO230" s="4"/>
      <c r="AQP230" s="4"/>
      <c r="AQQ230" s="4"/>
      <c r="AQR230" s="4"/>
      <c r="AQS230" s="4"/>
      <c r="AQT230" s="4"/>
      <c r="AQU230" s="4"/>
      <c r="AQV230" s="4"/>
      <c r="AQW230" s="4"/>
      <c r="AQX230" s="4"/>
      <c r="AQY230" s="4"/>
      <c r="AQZ230" s="4"/>
      <c r="ARA230" s="4"/>
      <c r="ARB230" s="4"/>
      <c r="ARC230" s="4"/>
      <c r="ARD230" s="4"/>
      <c r="ARE230" s="4"/>
      <c r="ARF230" s="4"/>
      <c r="ARG230" s="4"/>
      <c r="ARH230" s="4"/>
      <c r="ARI230" s="4"/>
      <c r="ARJ230" s="4"/>
      <c r="ARK230" s="4"/>
      <c r="ARL230" s="4"/>
      <c r="ARM230" s="4"/>
      <c r="ARN230" s="4"/>
      <c r="ARO230" s="4"/>
      <c r="ARP230" s="4"/>
      <c r="ARQ230" s="4"/>
      <c r="ARR230" s="4"/>
      <c r="ARS230" s="4"/>
      <c r="ART230" s="4"/>
      <c r="ARU230" s="4"/>
      <c r="ARV230" s="4"/>
      <c r="ARW230" s="4"/>
      <c r="ARX230" s="4"/>
      <c r="ARY230" s="4"/>
      <c r="ARZ230" s="4"/>
      <c r="ASA230" s="4"/>
      <c r="ASB230" s="4"/>
      <c r="ASC230" s="4"/>
      <c r="ASD230" s="4"/>
      <c r="ASE230" s="4"/>
      <c r="ASF230" s="4"/>
      <c r="ASG230" s="4"/>
      <c r="ASH230" s="4"/>
      <c r="ASI230" s="4"/>
      <c r="ASJ230" s="4"/>
      <c r="ASK230" s="4"/>
      <c r="ASL230" s="4"/>
      <c r="ASM230" s="4"/>
      <c r="ASN230" s="4"/>
      <c r="ASO230" s="4"/>
      <c r="ASP230" s="4"/>
      <c r="ASQ230" s="4"/>
      <c r="ASR230" s="4"/>
      <c r="ASS230" s="4"/>
      <c r="AST230" s="4"/>
      <c r="ASU230" s="4"/>
      <c r="ASV230" s="4"/>
      <c r="ASW230" s="4"/>
      <c r="ASX230" s="4"/>
      <c r="ASY230" s="4"/>
      <c r="ASZ230" s="4"/>
      <c r="ATA230" s="4"/>
      <c r="ATB230" s="4"/>
      <c r="ATC230" s="4"/>
      <c r="ATD230" s="4"/>
      <c r="ATE230" s="4"/>
      <c r="ATF230" s="4"/>
      <c r="ATG230" s="4"/>
      <c r="ATH230" s="4"/>
      <c r="ATI230" s="4"/>
      <c r="ATJ230" s="4"/>
      <c r="ATK230" s="4"/>
      <c r="ATL230" s="4"/>
      <c r="ATM230" s="4"/>
      <c r="ATN230" s="4"/>
      <c r="ATO230" s="4"/>
      <c r="ATP230" s="4"/>
      <c r="ATQ230" s="4"/>
      <c r="ATR230" s="4"/>
      <c r="ATS230" s="4"/>
      <c r="ATT230" s="4"/>
      <c r="ATU230" s="4"/>
      <c r="ATV230" s="4"/>
      <c r="ATW230" s="4"/>
      <c r="ATX230" s="4"/>
      <c r="ATY230" s="4"/>
      <c r="ATZ230" s="4"/>
      <c r="AUA230" s="4"/>
      <c r="AUB230" s="4"/>
      <c r="AUC230" s="4"/>
      <c r="AUD230" s="4"/>
      <c r="AUE230" s="4"/>
      <c r="AUF230" s="4"/>
      <c r="AUG230" s="4"/>
      <c r="AUH230" s="4"/>
      <c r="AUI230" s="4"/>
      <c r="AUJ230" s="4"/>
      <c r="AUK230" s="4"/>
      <c r="AUL230" s="4"/>
      <c r="AUM230" s="4"/>
      <c r="AUN230" s="4"/>
      <c r="AUO230" s="4"/>
      <c r="AUP230" s="4"/>
      <c r="AUQ230" s="4"/>
      <c r="AUR230" s="4"/>
      <c r="AUS230" s="4"/>
      <c r="AUT230" s="4"/>
      <c r="AUU230" s="4"/>
      <c r="AUV230" s="4"/>
      <c r="AUW230" s="4"/>
      <c r="AUX230" s="4"/>
      <c r="AUY230" s="4"/>
      <c r="AUZ230" s="4"/>
      <c r="AVA230" s="4"/>
      <c r="AVB230" s="4"/>
      <c r="AVC230" s="4"/>
      <c r="AVD230" s="4"/>
      <c r="AVE230" s="4"/>
      <c r="AVF230" s="4"/>
      <c r="AVG230" s="4"/>
      <c r="AVH230" s="4"/>
      <c r="AVI230" s="4"/>
      <c r="AVJ230" s="4"/>
      <c r="AVK230" s="4"/>
      <c r="AVL230" s="4"/>
      <c r="AVM230" s="4"/>
      <c r="AVN230" s="4"/>
      <c r="AVO230" s="4"/>
      <c r="AVP230" s="4"/>
      <c r="AVQ230" s="4"/>
      <c r="AVR230" s="4"/>
      <c r="AVS230" s="4"/>
      <c r="AVT230" s="4"/>
      <c r="AVU230" s="4"/>
      <c r="AVV230" s="4"/>
      <c r="AVW230" s="4"/>
      <c r="AVX230" s="4"/>
      <c r="AVY230" s="4"/>
      <c r="AVZ230" s="4"/>
      <c r="AWA230" s="4"/>
      <c r="AWB230" s="4"/>
      <c r="AWC230" s="4"/>
      <c r="AWD230" s="4"/>
      <c r="AWE230" s="4"/>
      <c r="AWF230" s="4"/>
      <c r="AWG230" s="4"/>
      <c r="AWH230" s="4"/>
      <c r="AWI230" s="4"/>
      <c r="AWJ230" s="4"/>
      <c r="AWK230" s="4"/>
      <c r="AWL230" s="4"/>
      <c r="AWM230" s="4"/>
      <c r="AWN230" s="4"/>
      <c r="AWO230" s="4"/>
      <c r="AWP230" s="4"/>
      <c r="AWQ230" s="4"/>
      <c r="AWR230" s="4"/>
      <c r="AWS230" s="4"/>
      <c r="AWT230" s="4"/>
      <c r="AWU230" s="4"/>
      <c r="AWV230" s="4"/>
      <c r="AWW230" s="4"/>
      <c r="AWX230" s="4"/>
      <c r="AWY230" s="4"/>
      <c r="AWZ230" s="4"/>
      <c r="AXA230" s="4"/>
      <c r="AXB230" s="4"/>
      <c r="AXC230" s="4"/>
      <c r="AXD230" s="4"/>
      <c r="AXE230" s="4"/>
      <c r="AXF230" s="4"/>
      <c r="AXG230" s="4"/>
      <c r="AXH230" s="4"/>
      <c r="AXI230" s="4"/>
      <c r="AXJ230" s="4"/>
      <c r="AXK230" s="4"/>
      <c r="AXL230" s="4"/>
      <c r="AXM230" s="4"/>
      <c r="AXN230" s="4"/>
      <c r="AXO230" s="4"/>
      <c r="AXP230" s="4"/>
      <c r="AXQ230" s="4"/>
      <c r="AXR230" s="4"/>
      <c r="AXS230" s="4"/>
      <c r="AXT230" s="4"/>
      <c r="AXU230" s="4"/>
      <c r="AXV230" s="4"/>
      <c r="AXW230" s="4"/>
      <c r="AXX230" s="4"/>
      <c r="AXY230" s="4"/>
      <c r="AXZ230" s="4"/>
      <c r="AYA230" s="4"/>
      <c r="AYB230" s="4"/>
      <c r="AYC230" s="4"/>
      <c r="AYD230" s="4"/>
      <c r="AYE230" s="4"/>
      <c r="AYF230" s="4"/>
      <c r="AYG230" s="4"/>
      <c r="AYH230" s="4"/>
      <c r="AYI230" s="4"/>
      <c r="AYJ230" s="4"/>
      <c r="AYK230" s="4"/>
      <c r="AYL230" s="4"/>
      <c r="AYM230" s="4"/>
      <c r="AYN230" s="4"/>
      <c r="AYO230" s="4"/>
      <c r="AYP230" s="4"/>
      <c r="AYQ230" s="4"/>
      <c r="AYR230" s="4"/>
      <c r="AYS230" s="4"/>
      <c r="AYT230" s="4"/>
      <c r="AYU230" s="4"/>
      <c r="AYV230" s="4"/>
      <c r="AYW230" s="4"/>
      <c r="AYX230" s="4"/>
      <c r="AYY230" s="4"/>
      <c r="AYZ230" s="4"/>
      <c r="AZA230" s="4"/>
      <c r="AZB230" s="4"/>
      <c r="AZC230" s="4"/>
      <c r="AZD230" s="4"/>
      <c r="AZE230" s="4"/>
      <c r="AZF230" s="4"/>
      <c r="AZG230" s="4"/>
      <c r="AZH230" s="4"/>
      <c r="AZI230" s="4"/>
      <c r="AZJ230" s="4"/>
      <c r="AZK230" s="4"/>
      <c r="AZL230" s="4"/>
      <c r="AZM230" s="4"/>
      <c r="AZN230" s="4"/>
      <c r="AZO230" s="4"/>
      <c r="AZP230" s="4"/>
      <c r="AZQ230" s="4"/>
      <c r="AZR230" s="4"/>
      <c r="AZS230" s="4"/>
      <c r="AZT230" s="4"/>
      <c r="AZU230" s="4"/>
      <c r="AZV230" s="4"/>
      <c r="AZW230" s="4"/>
      <c r="AZX230" s="4"/>
      <c r="AZY230" s="4"/>
      <c r="AZZ230" s="4"/>
      <c r="BAA230" s="4"/>
      <c r="BAB230" s="4"/>
      <c r="BAC230" s="4"/>
      <c r="BAD230" s="4"/>
      <c r="BAE230" s="4"/>
      <c r="BAF230" s="4"/>
      <c r="BAG230" s="4"/>
      <c r="BAH230" s="4"/>
      <c r="BAI230" s="4"/>
      <c r="BAJ230" s="4"/>
      <c r="BAK230" s="4"/>
      <c r="BAL230" s="4"/>
      <c r="BAM230" s="4"/>
      <c r="BAN230" s="4"/>
      <c r="BAO230" s="4"/>
      <c r="BAP230" s="4"/>
      <c r="BAQ230" s="4"/>
      <c r="BAR230" s="4"/>
      <c r="BAS230" s="4"/>
      <c r="BAT230" s="4"/>
      <c r="BAU230" s="4"/>
      <c r="BAV230" s="4"/>
      <c r="BAW230" s="4"/>
      <c r="BAX230" s="4"/>
      <c r="BAY230" s="4"/>
      <c r="BAZ230" s="4"/>
      <c r="BBA230" s="4"/>
      <c r="BBB230" s="4"/>
      <c r="BBC230" s="4"/>
      <c r="BBD230" s="4"/>
      <c r="BBE230" s="4"/>
      <c r="BBF230" s="4"/>
      <c r="BBG230" s="4"/>
      <c r="BBH230" s="4"/>
      <c r="BBI230" s="4"/>
      <c r="BBJ230" s="4"/>
      <c r="BBK230" s="4"/>
      <c r="BBL230" s="4"/>
      <c r="BBM230" s="4"/>
      <c r="BBN230" s="4"/>
      <c r="BBO230" s="4"/>
      <c r="BBP230" s="4"/>
      <c r="BBQ230" s="4"/>
      <c r="BBR230" s="4"/>
      <c r="BBS230" s="4"/>
      <c r="BBT230" s="4"/>
      <c r="BBU230" s="4"/>
      <c r="BBV230" s="4"/>
      <c r="BBW230" s="4"/>
      <c r="BBX230" s="4"/>
      <c r="BBY230" s="4"/>
      <c r="BBZ230" s="4"/>
      <c r="BCA230" s="4"/>
      <c r="BCB230" s="4"/>
      <c r="BCC230" s="4"/>
      <c r="BCD230" s="4"/>
      <c r="BCE230" s="4"/>
      <c r="BCF230" s="4"/>
      <c r="BCG230" s="4"/>
      <c r="BCH230" s="4"/>
      <c r="BCI230" s="4"/>
      <c r="BCJ230" s="4"/>
      <c r="BCK230" s="4"/>
      <c r="BCL230" s="4"/>
      <c r="BCM230" s="4"/>
      <c r="BCN230" s="4"/>
      <c r="BCO230" s="4"/>
      <c r="BCP230" s="4"/>
      <c r="BCQ230" s="4"/>
      <c r="BCR230" s="4"/>
      <c r="BCS230" s="4"/>
      <c r="BCT230" s="4"/>
      <c r="BCU230" s="4"/>
      <c r="BCV230" s="4"/>
      <c r="BCW230" s="4"/>
      <c r="BCX230" s="4"/>
      <c r="BCY230" s="4"/>
      <c r="BCZ230" s="4"/>
      <c r="BDA230" s="4"/>
      <c r="BDB230" s="4"/>
      <c r="BDC230" s="4"/>
      <c r="BDD230" s="4"/>
      <c r="BDE230" s="4"/>
      <c r="BDF230" s="4"/>
      <c r="BDG230" s="4"/>
      <c r="BDH230" s="4"/>
      <c r="BDI230" s="4"/>
      <c r="BDJ230" s="4"/>
      <c r="BDK230" s="4"/>
      <c r="BDL230" s="4"/>
      <c r="BDM230" s="4"/>
      <c r="BDN230" s="4"/>
      <c r="BDO230" s="4"/>
      <c r="BDP230" s="4"/>
      <c r="BDQ230" s="4"/>
      <c r="BDR230" s="4"/>
      <c r="BDS230" s="4"/>
      <c r="BDT230" s="4"/>
      <c r="BDU230" s="4"/>
      <c r="BDV230" s="4"/>
      <c r="BDW230" s="4"/>
      <c r="BDX230" s="4"/>
      <c r="BDY230" s="4"/>
      <c r="BDZ230" s="4"/>
      <c r="BEA230" s="4"/>
      <c r="BEB230" s="4"/>
      <c r="BEC230" s="4"/>
      <c r="BED230" s="4"/>
      <c r="BEE230" s="4"/>
      <c r="BEF230" s="4"/>
      <c r="BEG230" s="4"/>
      <c r="BEH230" s="4"/>
      <c r="BEI230" s="4"/>
      <c r="BEJ230" s="4"/>
      <c r="BEK230" s="4"/>
      <c r="BEL230" s="4"/>
      <c r="BEM230" s="4"/>
      <c r="BEN230" s="4"/>
      <c r="BEO230" s="4"/>
      <c r="BEP230" s="4"/>
      <c r="BEQ230" s="4"/>
      <c r="BER230" s="4"/>
      <c r="BES230" s="4"/>
      <c r="BET230" s="4"/>
      <c r="BEU230" s="4"/>
      <c r="BEV230" s="4"/>
      <c r="BEW230" s="4"/>
      <c r="BEX230" s="4"/>
      <c r="BEY230" s="4"/>
      <c r="BEZ230" s="4"/>
      <c r="BFA230" s="4"/>
      <c r="BFB230" s="4"/>
      <c r="BFC230" s="4"/>
      <c r="BFD230" s="4"/>
      <c r="BFE230" s="4"/>
      <c r="BFF230" s="4"/>
      <c r="BFG230" s="4"/>
      <c r="BFH230" s="4"/>
      <c r="BFI230" s="4"/>
      <c r="BFJ230" s="4"/>
      <c r="BFK230" s="4"/>
      <c r="BFL230" s="4"/>
      <c r="BFM230" s="4"/>
      <c r="BFN230" s="4"/>
      <c r="BFO230" s="4"/>
      <c r="BFP230" s="4"/>
      <c r="BFQ230" s="4"/>
      <c r="BFR230" s="4"/>
      <c r="BFS230" s="4"/>
      <c r="BFT230" s="4"/>
      <c r="BFU230" s="4"/>
      <c r="BFV230" s="4"/>
      <c r="BFW230" s="4"/>
      <c r="BFX230" s="4"/>
      <c r="BFY230" s="4"/>
      <c r="BFZ230" s="4"/>
      <c r="BGA230" s="4"/>
      <c r="BGB230" s="4"/>
      <c r="BGC230" s="4"/>
      <c r="BGD230" s="4"/>
      <c r="BGE230" s="4"/>
      <c r="BGF230" s="4"/>
      <c r="BGG230" s="4"/>
      <c r="BGH230" s="4"/>
      <c r="BGI230" s="4"/>
      <c r="BGJ230" s="4"/>
      <c r="BGK230" s="4"/>
      <c r="BGL230" s="4"/>
      <c r="BGM230" s="4"/>
      <c r="BGN230" s="4"/>
      <c r="BGO230" s="4"/>
      <c r="BGP230" s="4"/>
      <c r="BGQ230" s="4"/>
      <c r="BGR230" s="4"/>
      <c r="BGS230" s="4"/>
      <c r="BGT230" s="4"/>
      <c r="BGU230" s="4"/>
      <c r="BGV230" s="4"/>
      <c r="BGW230" s="4"/>
      <c r="BGX230" s="4"/>
      <c r="BGY230" s="4"/>
      <c r="BGZ230" s="4"/>
      <c r="BHA230" s="4"/>
      <c r="BHB230" s="4"/>
      <c r="BHC230" s="4"/>
      <c r="BHD230" s="4"/>
      <c r="BHE230" s="4"/>
      <c r="BHF230" s="4"/>
      <c r="BHG230" s="4"/>
      <c r="BHH230" s="4"/>
      <c r="BHI230" s="4"/>
      <c r="BHJ230" s="4"/>
      <c r="BHK230" s="4"/>
      <c r="BHL230" s="4"/>
      <c r="BHM230" s="4"/>
      <c r="BHN230" s="4"/>
      <c r="BHO230" s="4"/>
      <c r="BHP230" s="4"/>
      <c r="BHQ230" s="4"/>
      <c r="BHR230" s="4"/>
      <c r="BHS230" s="4"/>
      <c r="BHT230" s="4"/>
      <c r="BHU230" s="4"/>
      <c r="BHV230" s="4"/>
      <c r="BHW230" s="4"/>
      <c r="BHX230" s="4"/>
      <c r="BHY230" s="4"/>
      <c r="BHZ230" s="4"/>
      <c r="BIA230" s="4"/>
      <c r="BIB230" s="4"/>
      <c r="BIC230" s="4"/>
      <c r="BID230" s="4"/>
      <c r="BIE230" s="4"/>
      <c r="BIF230" s="4"/>
      <c r="BIG230" s="4"/>
      <c r="BIH230" s="4"/>
      <c r="BII230" s="4"/>
      <c r="BIJ230" s="4"/>
      <c r="BIK230" s="4"/>
      <c r="BIL230" s="4"/>
      <c r="BIM230" s="4"/>
      <c r="BIN230" s="4"/>
      <c r="BIO230" s="4"/>
      <c r="BIP230" s="4"/>
      <c r="BIQ230" s="4"/>
      <c r="BIR230" s="4"/>
      <c r="BIS230" s="4"/>
      <c r="BIT230" s="4"/>
      <c r="BIU230" s="4"/>
      <c r="BIV230" s="4"/>
      <c r="BIW230" s="4"/>
      <c r="BIX230" s="4"/>
      <c r="BIY230" s="4"/>
      <c r="BIZ230" s="4"/>
      <c r="BJA230" s="4"/>
      <c r="BJB230" s="4"/>
      <c r="BJC230" s="4"/>
      <c r="BJD230" s="4"/>
      <c r="BJE230" s="4"/>
      <c r="BJF230" s="4"/>
      <c r="BJG230" s="4"/>
      <c r="BJH230" s="4"/>
      <c r="BJI230" s="4"/>
      <c r="BJJ230" s="4"/>
      <c r="BJK230" s="4"/>
      <c r="BJL230" s="4"/>
      <c r="BJM230" s="4"/>
      <c r="BJN230" s="4"/>
      <c r="BJO230" s="4"/>
      <c r="BJP230" s="4"/>
      <c r="BJQ230" s="4"/>
      <c r="BJR230" s="4"/>
      <c r="BJS230" s="4"/>
      <c r="BJT230" s="4"/>
      <c r="BJU230" s="4"/>
      <c r="BJV230" s="4"/>
      <c r="BJW230" s="4"/>
      <c r="BJX230" s="4"/>
      <c r="BJY230" s="4"/>
      <c r="BJZ230" s="4"/>
      <c r="BKA230" s="4"/>
      <c r="BKB230" s="4"/>
      <c r="BKC230" s="4"/>
      <c r="BKD230" s="4"/>
      <c r="BKE230" s="4"/>
      <c r="BKF230" s="4"/>
      <c r="BKG230" s="4"/>
      <c r="BKH230" s="4"/>
      <c r="BKI230" s="4"/>
      <c r="BKJ230" s="4"/>
      <c r="BKK230" s="4"/>
      <c r="BKL230" s="4"/>
      <c r="BKM230" s="4"/>
      <c r="BKN230" s="4"/>
      <c r="BKO230" s="4"/>
      <c r="BKP230" s="4"/>
      <c r="BKQ230" s="4"/>
      <c r="BKR230" s="4"/>
      <c r="BKS230" s="4"/>
      <c r="BKT230" s="4"/>
      <c r="BKU230" s="4"/>
      <c r="BKV230" s="4"/>
      <c r="BKW230" s="4"/>
      <c r="BKX230" s="4"/>
      <c r="BKY230" s="4"/>
      <c r="BKZ230" s="4"/>
      <c r="BLA230" s="4"/>
      <c r="BLB230" s="4"/>
      <c r="BLC230" s="4"/>
      <c r="BLD230" s="4"/>
      <c r="BLE230" s="4"/>
      <c r="BLF230" s="4"/>
      <c r="BLG230" s="4"/>
      <c r="BLH230" s="4"/>
      <c r="BLI230" s="4"/>
      <c r="BLJ230" s="4"/>
      <c r="BLK230" s="4"/>
      <c r="BLL230" s="4"/>
      <c r="BLM230" s="4"/>
      <c r="BLN230" s="4"/>
      <c r="BLO230" s="4"/>
      <c r="BLP230" s="4"/>
      <c r="BLQ230" s="4"/>
      <c r="BLR230" s="4"/>
      <c r="BLS230" s="4"/>
      <c r="BLT230" s="4"/>
      <c r="BLU230" s="4"/>
      <c r="BLV230" s="4"/>
      <c r="BLW230" s="4"/>
      <c r="BLX230" s="4"/>
      <c r="BLY230" s="4"/>
      <c r="BLZ230" s="4"/>
      <c r="BMA230" s="4"/>
      <c r="BMB230" s="4"/>
      <c r="BMC230" s="4"/>
      <c r="BMD230" s="4"/>
      <c r="BME230" s="4"/>
      <c r="BMF230" s="4"/>
      <c r="BMG230" s="4"/>
      <c r="BMH230" s="4"/>
      <c r="BMI230" s="4"/>
      <c r="BMJ230" s="4"/>
      <c r="BMK230" s="4"/>
      <c r="BML230" s="4"/>
      <c r="BMM230" s="4"/>
      <c r="BMN230" s="4"/>
      <c r="BMO230" s="4"/>
      <c r="BMP230" s="4"/>
      <c r="BMQ230" s="4"/>
      <c r="BMR230" s="4"/>
      <c r="BMS230" s="4"/>
      <c r="BMT230" s="4"/>
      <c r="BMU230" s="4"/>
      <c r="BMV230" s="4"/>
      <c r="BMW230" s="4"/>
      <c r="BMX230" s="4"/>
      <c r="BMY230" s="4"/>
      <c r="BMZ230" s="4"/>
      <c r="BNA230" s="4"/>
      <c r="BNB230" s="4"/>
      <c r="BNC230" s="4"/>
      <c r="BND230" s="4"/>
      <c r="BNE230" s="4"/>
      <c r="BNF230" s="4"/>
      <c r="BNG230" s="4"/>
      <c r="BNH230" s="4"/>
      <c r="BNI230" s="4"/>
      <c r="BNJ230" s="4"/>
      <c r="BNK230" s="4"/>
      <c r="BNL230" s="4"/>
      <c r="BNM230" s="4"/>
      <c r="BNN230" s="4"/>
      <c r="BNO230" s="4"/>
      <c r="BNP230" s="4"/>
      <c r="BNQ230" s="4"/>
      <c r="BNR230" s="4"/>
      <c r="BNS230" s="4"/>
      <c r="BNT230" s="4"/>
      <c r="BNU230" s="4"/>
      <c r="BNV230" s="4"/>
      <c r="BNW230" s="4"/>
      <c r="BNX230" s="4"/>
      <c r="BNY230" s="4"/>
      <c r="BNZ230" s="4"/>
      <c r="BOA230" s="4"/>
      <c r="BOB230" s="4"/>
      <c r="BOC230" s="4"/>
      <c r="BOD230" s="4"/>
      <c r="BOE230" s="4"/>
      <c r="BOF230" s="4"/>
      <c r="BOG230" s="4"/>
      <c r="BOH230" s="4"/>
      <c r="BOI230" s="4"/>
      <c r="BOJ230" s="4"/>
      <c r="BOK230" s="4"/>
      <c r="BOL230" s="4"/>
      <c r="BOM230" s="4"/>
      <c r="BON230" s="4"/>
      <c r="BOO230" s="4"/>
      <c r="BOP230" s="4"/>
      <c r="BOQ230" s="4"/>
      <c r="BOR230" s="4"/>
      <c r="BOS230" s="4"/>
      <c r="BOT230" s="4"/>
      <c r="BOU230" s="4"/>
      <c r="BOV230" s="4"/>
      <c r="BOW230" s="4"/>
      <c r="BOX230" s="4"/>
      <c r="BOY230" s="4"/>
      <c r="BOZ230" s="4"/>
      <c r="BPA230" s="4"/>
      <c r="BPB230" s="4"/>
      <c r="BPC230" s="4"/>
      <c r="BPD230" s="4"/>
      <c r="BPE230" s="4"/>
      <c r="BPF230" s="4"/>
      <c r="BPG230" s="4"/>
      <c r="BPH230" s="4"/>
      <c r="BPI230" s="4"/>
      <c r="BPJ230" s="4"/>
      <c r="BPK230" s="4"/>
      <c r="BPL230" s="4"/>
      <c r="BPM230" s="4"/>
      <c r="BPN230" s="4"/>
      <c r="BPO230" s="4"/>
      <c r="BPP230" s="4"/>
      <c r="BPQ230" s="4"/>
      <c r="BPR230" s="4"/>
      <c r="BPS230" s="4"/>
      <c r="BPT230" s="4"/>
      <c r="BPU230" s="4"/>
      <c r="BPV230" s="4"/>
      <c r="BPW230" s="4"/>
      <c r="BPX230" s="4"/>
      <c r="BPY230" s="4"/>
      <c r="BPZ230" s="4"/>
      <c r="BQA230" s="4"/>
      <c r="BQB230" s="4"/>
      <c r="BQC230" s="4"/>
      <c r="BQD230" s="4"/>
      <c r="BQE230" s="4"/>
      <c r="BQF230" s="4"/>
      <c r="BQG230" s="4"/>
      <c r="BQH230" s="4"/>
      <c r="BQI230" s="4"/>
      <c r="BQJ230" s="4"/>
      <c r="BQK230" s="4"/>
      <c r="BQL230" s="4"/>
      <c r="BQM230" s="4"/>
      <c r="BQN230" s="4"/>
      <c r="BQO230" s="4"/>
      <c r="BQP230" s="4"/>
      <c r="BQQ230" s="4"/>
      <c r="BQR230" s="4"/>
      <c r="BQS230" s="4"/>
      <c r="BQT230" s="4"/>
      <c r="BQU230" s="4"/>
      <c r="BQV230" s="4"/>
      <c r="BQW230" s="4"/>
      <c r="BQX230" s="4"/>
      <c r="BQY230" s="4"/>
      <c r="BQZ230" s="4"/>
      <c r="BRA230" s="4"/>
      <c r="BRB230" s="4"/>
      <c r="BRC230" s="4"/>
      <c r="BRD230" s="4"/>
      <c r="BRE230" s="4"/>
      <c r="BRF230" s="4"/>
      <c r="BRG230" s="4"/>
      <c r="BRH230" s="4"/>
      <c r="BRI230" s="4"/>
      <c r="BRJ230" s="4"/>
      <c r="BRK230" s="4"/>
      <c r="BRL230" s="4"/>
      <c r="BRM230" s="4"/>
      <c r="BRN230" s="4"/>
      <c r="BRO230" s="4"/>
      <c r="BRP230" s="4"/>
      <c r="BRQ230" s="4"/>
      <c r="BRR230" s="4"/>
      <c r="BRS230" s="4"/>
      <c r="BRT230" s="4"/>
      <c r="BRU230" s="4"/>
      <c r="BRV230" s="4"/>
      <c r="BRW230" s="4"/>
      <c r="BRX230" s="4"/>
      <c r="BRY230" s="4"/>
      <c r="BRZ230" s="4"/>
      <c r="BSA230" s="4"/>
      <c r="BSB230" s="4"/>
      <c r="BSC230" s="4"/>
      <c r="BSD230" s="4"/>
      <c r="BSE230" s="4"/>
      <c r="BSF230" s="4"/>
      <c r="BSG230" s="4"/>
      <c r="BSH230" s="4"/>
      <c r="BSI230" s="4"/>
      <c r="BSJ230" s="4"/>
      <c r="BSK230" s="4"/>
      <c r="BSL230" s="4"/>
      <c r="BSM230" s="4"/>
      <c r="BSN230" s="4"/>
      <c r="BSO230" s="4"/>
      <c r="BSP230" s="4"/>
      <c r="BSQ230" s="4"/>
      <c r="BSR230" s="4"/>
      <c r="BSS230" s="4"/>
      <c r="BST230" s="4"/>
      <c r="BSU230" s="4"/>
      <c r="BSV230" s="4"/>
      <c r="BSW230" s="4"/>
      <c r="BSX230" s="4"/>
      <c r="BSY230" s="4"/>
      <c r="BSZ230" s="4"/>
      <c r="BTA230" s="4"/>
      <c r="BTB230" s="4"/>
      <c r="BTC230" s="4"/>
      <c r="BTD230" s="4"/>
      <c r="BTE230" s="4"/>
      <c r="BTF230" s="4"/>
      <c r="BTG230" s="4"/>
      <c r="BTH230" s="4"/>
      <c r="BTI230" s="4"/>
      <c r="BTJ230" s="4"/>
      <c r="BTK230" s="4"/>
      <c r="BTL230" s="4"/>
      <c r="BTM230" s="4"/>
      <c r="BTN230" s="4"/>
      <c r="BTO230" s="4"/>
      <c r="BTP230" s="4"/>
      <c r="BTQ230" s="4"/>
      <c r="BTR230" s="4"/>
      <c r="BTS230" s="4"/>
      <c r="BTT230" s="4"/>
      <c r="BTU230" s="4"/>
      <c r="BTV230" s="4"/>
      <c r="BTW230" s="4"/>
      <c r="BTX230" s="4"/>
      <c r="BTY230" s="4"/>
      <c r="BTZ230" s="4"/>
      <c r="BUA230" s="4"/>
      <c r="BUB230" s="4"/>
      <c r="BUC230" s="4"/>
      <c r="BUD230" s="4"/>
      <c r="BUE230" s="4"/>
      <c r="BUF230" s="4"/>
      <c r="BUG230" s="4"/>
      <c r="BUH230" s="4"/>
      <c r="BUI230" s="4"/>
      <c r="BUJ230" s="4"/>
      <c r="BUK230" s="4"/>
      <c r="BUL230" s="4"/>
      <c r="BUM230" s="4"/>
      <c r="BUN230" s="4"/>
      <c r="BUO230" s="4"/>
      <c r="BUP230" s="4"/>
      <c r="BUQ230" s="4"/>
      <c r="BUR230" s="4"/>
      <c r="BUS230" s="4"/>
      <c r="BUT230" s="4"/>
      <c r="BUU230" s="4"/>
      <c r="BUV230" s="4"/>
      <c r="BUW230" s="4"/>
      <c r="BUX230" s="4"/>
      <c r="BUY230" s="4"/>
      <c r="BUZ230" s="4"/>
      <c r="BVA230" s="4"/>
      <c r="BVB230" s="4"/>
      <c r="BVC230" s="4"/>
      <c r="BVD230" s="4"/>
      <c r="BVE230" s="4"/>
      <c r="BVF230" s="4"/>
      <c r="BVG230" s="4"/>
      <c r="BVH230" s="4"/>
      <c r="BVI230" s="4"/>
      <c r="BVJ230" s="4"/>
      <c r="BVK230" s="4"/>
      <c r="BVL230" s="4"/>
      <c r="BVM230" s="4"/>
      <c r="BVN230" s="4"/>
      <c r="BVO230" s="4"/>
      <c r="BVP230" s="4"/>
      <c r="BVQ230" s="4"/>
      <c r="BVR230" s="4"/>
      <c r="BVS230" s="4"/>
      <c r="BVT230" s="4"/>
      <c r="BVU230" s="4"/>
      <c r="BVV230" s="4"/>
      <c r="BVW230" s="4"/>
      <c r="BVX230" s="4"/>
      <c r="BVY230" s="4"/>
      <c r="BVZ230" s="4"/>
      <c r="BWA230" s="4"/>
      <c r="BWB230" s="4"/>
      <c r="BWC230" s="4"/>
      <c r="BWD230" s="4"/>
      <c r="BWE230" s="4"/>
      <c r="BWF230" s="4"/>
      <c r="BWG230" s="4"/>
      <c r="BWH230" s="4"/>
      <c r="BWI230" s="4"/>
      <c r="BWJ230" s="4"/>
      <c r="BWK230" s="4"/>
      <c r="BWL230" s="4"/>
      <c r="BWM230" s="4"/>
      <c r="BWN230" s="4"/>
      <c r="BWO230" s="4"/>
      <c r="BWP230" s="4"/>
      <c r="BWQ230" s="4"/>
      <c r="BWR230" s="4"/>
      <c r="BWS230" s="4"/>
      <c r="BWT230" s="4"/>
      <c r="BWU230" s="4"/>
      <c r="BWV230" s="4"/>
      <c r="BWW230" s="4"/>
      <c r="BWX230" s="4"/>
      <c r="BWY230" s="4"/>
      <c r="BWZ230" s="4"/>
      <c r="BXA230" s="4"/>
      <c r="BXB230" s="4"/>
      <c r="BXC230" s="4"/>
      <c r="BXD230" s="4"/>
      <c r="BXE230" s="4"/>
      <c r="BXF230" s="4"/>
      <c r="BXG230" s="4"/>
      <c r="BXH230" s="4"/>
      <c r="BXI230" s="4"/>
      <c r="BXJ230" s="4"/>
      <c r="BXK230" s="4"/>
      <c r="BXL230" s="4"/>
      <c r="BXM230" s="4"/>
      <c r="BXN230" s="4"/>
      <c r="BXO230" s="4"/>
      <c r="BXP230" s="4"/>
      <c r="BXQ230" s="4"/>
      <c r="BXR230" s="4"/>
      <c r="BXS230" s="4"/>
      <c r="BXT230" s="4"/>
      <c r="BXU230" s="4"/>
      <c r="BXV230" s="4"/>
      <c r="BXW230" s="4"/>
      <c r="BXX230" s="4"/>
      <c r="BXY230" s="4"/>
      <c r="BXZ230" s="4"/>
      <c r="BYA230" s="4"/>
      <c r="BYB230" s="4"/>
      <c r="BYC230" s="4"/>
      <c r="BYD230" s="4"/>
      <c r="BYE230" s="4"/>
      <c r="BYF230" s="4"/>
      <c r="BYG230" s="4"/>
      <c r="BYH230" s="4"/>
      <c r="BYI230" s="4"/>
      <c r="BYJ230" s="4"/>
      <c r="BYK230" s="4"/>
      <c r="BYL230" s="4"/>
      <c r="BYM230" s="4"/>
      <c r="BYN230" s="4"/>
      <c r="BYO230" s="4"/>
      <c r="BYP230" s="4"/>
      <c r="BYQ230" s="4"/>
      <c r="BYR230" s="4"/>
      <c r="BYS230" s="4"/>
      <c r="BYT230" s="4"/>
      <c r="BYU230" s="4"/>
      <c r="BYV230" s="4"/>
      <c r="BYW230" s="4"/>
      <c r="BYX230" s="4"/>
      <c r="BYY230" s="4"/>
      <c r="BYZ230" s="4"/>
      <c r="BZA230" s="4"/>
      <c r="BZB230" s="4"/>
      <c r="BZC230" s="4"/>
      <c r="BZD230" s="4"/>
      <c r="BZE230" s="4"/>
      <c r="BZF230" s="4"/>
      <c r="BZG230" s="4"/>
      <c r="BZH230" s="4"/>
      <c r="BZI230" s="4"/>
      <c r="BZJ230" s="4"/>
      <c r="BZK230" s="4"/>
      <c r="BZL230" s="4"/>
      <c r="BZM230" s="4"/>
      <c r="BZN230" s="4"/>
      <c r="BZO230" s="4"/>
      <c r="BZP230" s="4"/>
      <c r="BZQ230" s="4"/>
      <c r="BZR230" s="4"/>
      <c r="BZS230" s="4"/>
      <c r="BZT230" s="4"/>
      <c r="BZU230" s="4"/>
      <c r="BZV230" s="4"/>
      <c r="BZW230" s="4"/>
      <c r="BZX230" s="4"/>
      <c r="BZY230" s="4"/>
      <c r="BZZ230" s="4"/>
      <c r="CAA230" s="4"/>
      <c r="CAB230" s="4"/>
      <c r="CAC230" s="4"/>
      <c r="CAD230" s="4"/>
      <c r="CAE230" s="4"/>
      <c r="CAF230" s="4"/>
      <c r="CAG230" s="4"/>
      <c r="CAH230" s="4"/>
      <c r="CAI230" s="4"/>
      <c r="CAJ230" s="4"/>
      <c r="CAK230" s="4"/>
      <c r="CAL230" s="4"/>
      <c r="CAM230" s="4"/>
      <c r="CAN230" s="4"/>
      <c r="CAO230" s="4"/>
      <c r="CAP230" s="4"/>
      <c r="CAQ230" s="4"/>
      <c r="CAR230" s="4"/>
      <c r="CAS230" s="4"/>
      <c r="CAT230" s="4"/>
      <c r="CAU230" s="4"/>
      <c r="CAV230" s="4"/>
      <c r="CAW230" s="4"/>
      <c r="CAX230" s="4"/>
      <c r="CAY230" s="4"/>
      <c r="CAZ230" s="4"/>
      <c r="CBA230" s="4"/>
      <c r="CBB230" s="4"/>
      <c r="CBC230" s="4"/>
      <c r="CBD230" s="4"/>
      <c r="CBE230" s="4"/>
      <c r="CBF230" s="4"/>
      <c r="CBG230" s="4"/>
      <c r="CBH230" s="4"/>
      <c r="CBI230" s="4"/>
      <c r="CBJ230" s="4"/>
      <c r="CBK230" s="4"/>
      <c r="CBL230" s="4"/>
      <c r="CBM230" s="4"/>
      <c r="CBN230" s="4"/>
      <c r="CBO230" s="4"/>
      <c r="CBP230" s="4"/>
      <c r="CBQ230" s="4"/>
      <c r="CBR230" s="4"/>
      <c r="CBS230" s="4"/>
      <c r="CBT230" s="4"/>
      <c r="CBU230" s="4"/>
      <c r="CBV230" s="4"/>
      <c r="CBW230" s="4"/>
      <c r="CBX230" s="4"/>
      <c r="CBY230" s="4"/>
      <c r="CBZ230" s="4"/>
      <c r="CCA230" s="4"/>
      <c r="CCB230" s="4"/>
      <c r="CCC230" s="4"/>
      <c r="CCD230" s="4"/>
      <c r="CCE230" s="4"/>
      <c r="CCF230" s="4"/>
      <c r="CCG230" s="4"/>
      <c r="CCH230" s="4"/>
      <c r="CCI230" s="4"/>
      <c r="CCJ230" s="4"/>
      <c r="CCK230" s="4"/>
      <c r="CCL230" s="4"/>
      <c r="CCM230" s="4"/>
      <c r="CCN230" s="4"/>
      <c r="CCO230" s="4"/>
      <c r="CCP230" s="4"/>
      <c r="CCQ230" s="4"/>
      <c r="CCR230" s="4"/>
      <c r="CCS230" s="4"/>
      <c r="CCT230" s="4"/>
      <c r="CCU230" s="4"/>
      <c r="CCV230" s="4"/>
      <c r="CCW230" s="4"/>
      <c r="CCX230" s="4"/>
      <c r="CCY230" s="4"/>
      <c r="CCZ230" s="4"/>
      <c r="CDA230" s="4"/>
      <c r="CDB230" s="4"/>
      <c r="CDC230" s="4"/>
      <c r="CDD230" s="4"/>
      <c r="CDE230" s="4"/>
      <c r="CDF230" s="4"/>
      <c r="CDG230" s="4"/>
      <c r="CDH230" s="4"/>
      <c r="CDI230" s="4"/>
      <c r="CDJ230" s="4"/>
      <c r="CDK230" s="4"/>
      <c r="CDL230" s="4"/>
      <c r="CDM230" s="4"/>
      <c r="CDN230" s="4"/>
      <c r="CDO230" s="4"/>
      <c r="CDP230" s="4"/>
      <c r="CDQ230" s="4"/>
      <c r="CDR230" s="4"/>
      <c r="CDS230" s="4"/>
      <c r="CDT230" s="4"/>
      <c r="CDU230" s="4"/>
      <c r="CDV230" s="4"/>
      <c r="CDW230" s="4"/>
      <c r="CDX230" s="4"/>
      <c r="CDY230" s="4"/>
      <c r="CDZ230" s="4"/>
      <c r="CEA230" s="4"/>
      <c r="CEB230" s="4"/>
      <c r="CEC230" s="4"/>
      <c r="CED230" s="4"/>
      <c r="CEE230" s="4"/>
      <c r="CEF230" s="4"/>
      <c r="CEG230" s="4"/>
      <c r="CEH230" s="4"/>
      <c r="CEI230" s="4"/>
      <c r="CEJ230" s="4"/>
      <c r="CEK230" s="4"/>
      <c r="CEL230" s="4"/>
      <c r="CEM230" s="4"/>
      <c r="CEN230" s="4"/>
      <c r="CEO230" s="4"/>
      <c r="CEP230" s="4"/>
      <c r="CEQ230" s="4"/>
      <c r="CER230" s="4"/>
      <c r="CES230" s="4"/>
      <c r="CET230" s="4"/>
      <c r="CEU230" s="4"/>
      <c r="CEV230" s="4"/>
      <c r="CEW230" s="4"/>
      <c r="CEX230" s="4"/>
      <c r="CEY230" s="4"/>
      <c r="CEZ230" s="4"/>
      <c r="CFA230" s="4"/>
      <c r="CFB230" s="4"/>
      <c r="CFC230" s="4"/>
      <c r="CFD230" s="4"/>
      <c r="CFE230" s="4"/>
      <c r="CFF230" s="4"/>
      <c r="CFG230" s="4"/>
      <c r="CFH230" s="4"/>
      <c r="CFI230" s="4"/>
      <c r="CFJ230" s="4"/>
      <c r="CFK230" s="4"/>
      <c r="CFL230" s="4"/>
      <c r="CFM230" s="4"/>
      <c r="CFN230" s="4"/>
      <c r="CFO230" s="4"/>
      <c r="CFP230" s="4"/>
      <c r="CFQ230" s="4"/>
      <c r="CFR230" s="4"/>
      <c r="CFS230" s="4"/>
      <c r="CFT230" s="4"/>
      <c r="CFU230" s="4"/>
      <c r="CFV230" s="4"/>
      <c r="CFW230" s="4"/>
      <c r="CFX230" s="4"/>
      <c r="CFY230" s="4"/>
      <c r="CFZ230" s="4"/>
      <c r="CGA230" s="4"/>
      <c r="CGB230" s="4"/>
      <c r="CGC230" s="4"/>
      <c r="CGD230" s="4"/>
      <c r="CGE230" s="4"/>
      <c r="CGF230" s="4"/>
      <c r="CGG230" s="4"/>
      <c r="CGH230" s="4"/>
      <c r="CGI230" s="4"/>
      <c r="CGJ230" s="4"/>
      <c r="CGK230" s="4"/>
      <c r="CGL230" s="4"/>
      <c r="CGM230" s="4"/>
      <c r="CGN230" s="4"/>
      <c r="CGO230" s="4"/>
      <c r="CGP230" s="4"/>
      <c r="CGQ230" s="4"/>
      <c r="CGR230" s="4"/>
      <c r="CGS230" s="4"/>
      <c r="CGT230" s="4"/>
      <c r="CGU230" s="4"/>
      <c r="CGV230" s="4"/>
      <c r="CGW230" s="4"/>
      <c r="CGX230" s="4"/>
      <c r="CGY230" s="4"/>
      <c r="CGZ230" s="4"/>
      <c r="CHA230" s="4"/>
      <c r="CHB230" s="4"/>
      <c r="CHC230" s="4"/>
      <c r="CHD230" s="4"/>
      <c r="CHE230" s="4"/>
      <c r="CHF230" s="4"/>
      <c r="CHG230" s="4"/>
      <c r="CHH230" s="4"/>
      <c r="CHI230" s="4"/>
      <c r="CHJ230" s="4"/>
      <c r="CHK230" s="4"/>
      <c r="CHL230" s="4"/>
      <c r="CHM230" s="4"/>
      <c r="CHN230" s="4"/>
      <c r="CHO230" s="4"/>
      <c r="CHP230" s="4"/>
      <c r="CHQ230" s="4"/>
      <c r="CHR230" s="4"/>
      <c r="CHS230" s="4"/>
      <c r="CHT230" s="4"/>
      <c r="CHU230" s="4"/>
      <c r="CHV230" s="4"/>
      <c r="CHW230" s="4"/>
      <c r="CHX230" s="4"/>
      <c r="CHY230" s="4"/>
      <c r="CHZ230" s="4"/>
      <c r="CIA230" s="4"/>
      <c r="CIB230" s="4"/>
      <c r="CIC230" s="4"/>
      <c r="CID230" s="4"/>
      <c r="CIE230" s="4"/>
      <c r="CIF230" s="4"/>
      <c r="CIG230" s="4"/>
      <c r="CIH230" s="4"/>
      <c r="CII230" s="4"/>
      <c r="CIJ230" s="4"/>
      <c r="CIK230" s="4"/>
      <c r="CIL230" s="4"/>
      <c r="CIM230" s="4"/>
      <c r="CIN230" s="4"/>
      <c r="CIO230" s="4"/>
      <c r="CIP230" s="4"/>
      <c r="CIQ230" s="4"/>
      <c r="CIR230" s="4"/>
      <c r="CIS230" s="4"/>
      <c r="CIT230" s="4"/>
      <c r="CIU230" s="4"/>
      <c r="CIV230" s="4"/>
      <c r="CIW230" s="4"/>
      <c r="CIX230" s="4"/>
      <c r="CIY230" s="4"/>
      <c r="CIZ230" s="4"/>
      <c r="CJA230" s="4"/>
      <c r="CJB230" s="4"/>
      <c r="CJC230" s="4"/>
      <c r="CJD230" s="4"/>
      <c r="CJE230" s="4"/>
      <c r="CJF230" s="4"/>
      <c r="CJG230" s="4"/>
      <c r="CJH230" s="4"/>
      <c r="CJI230" s="4"/>
      <c r="CJJ230" s="4"/>
      <c r="CJK230" s="4"/>
      <c r="CJL230" s="4"/>
      <c r="CJM230" s="4"/>
      <c r="CJN230" s="4"/>
      <c r="CJO230" s="4"/>
      <c r="CJP230" s="4"/>
      <c r="CJQ230" s="4"/>
      <c r="CJR230" s="4"/>
      <c r="CJS230" s="4"/>
      <c r="CJT230" s="4"/>
      <c r="CJU230" s="4"/>
      <c r="CJV230" s="4"/>
      <c r="CJW230" s="4"/>
      <c r="CJX230" s="4"/>
      <c r="CJY230" s="4"/>
      <c r="CJZ230" s="4"/>
      <c r="CKA230" s="4"/>
      <c r="CKB230" s="4"/>
      <c r="CKC230" s="4"/>
      <c r="CKD230" s="4"/>
      <c r="CKE230" s="4"/>
      <c r="CKF230" s="4"/>
      <c r="CKG230" s="4"/>
      <c r="CKH230" s="4"/>
      <c r="CKI230" s="4"/>
      <c r="CKJ230" s="4"/>
      <c r="CKK230" s="4"/>
      <c r="CKL230" s="4"/>
      <c r="CKM230" s="4"/>
      <c r="CKN230" s="4"/>
      <c r="CKO230" s="4"/>
      <c r="CKP230" s="4"/>
      <c r="CKQ230" s="4"/>
      <c r="CKR230" s="4"/>
      <c r="CKS230" s="4"/>
      <c r="CKT230" s="4"/>
      <c r="CKU230" s="4"/>
      <c r="CKV230" s="4"/>
      <c r="CKW230" s="4"/>
      <c r="CKX230" s="4"/>
      <c r="CKY230" s="4"/>
      <c r="CKZ230" s="4"/>
      <c r="CLA230" s="4"/>
      <c r="CLB230" s="4"/>
      <c r="CLC230" s="4"/>
      <c r="CLD230" s="4"/>
      <c r="CLE230" s="4"/>
      <c r="CLF230" s="4"/>
      <c r="CLG230" s="4"/>
      <c r="CLH230" s="4"/>
      <c r="CLI230" s="4"/>
      <c r="CLJ230" s="4"/>
      <c r="CLK230" s="4"/>
      <c r="CLL230" s="4"/>
      <c r="CLM230" s="4"/>
      <c r="CLN230" s="4"/>
      <c r="CLO230" s="4"/>
      <c r="CLP230" s="4"/>
      <c r="CLQ230" s="4"/>
      <c r="CLR230" s="4"/>
      <c r="CLS230" s="4"/>
      <c r="CLT230" s="4"/>
      <c r="CLU230" s="4"/>
      <c r="CLV230" s="4"/>
      <c r="CLW230" s="4"/>
      <c r="CLX230" s="4"/>
      <c r="CLY230" s="4"/>
      <c r="CLZ230" s="4"/>
      <c r="CMA230" s="4"/>
      <c r="CMB230" s="4"/>
      <c r="CMC230" s="4"/>
      <c r="CMD230" s="4"/>
      <c r="CME230" s="4"/>
      <c r="CMF230" s="4"/>
      <c r="CMG230" s="4"/>
      <c r="CMH230" s="4"/>
      <c r="CMI230" s="4"/>
      <c r="CMJ230" s="4"/>
      <c r="CMK230" s="4"/>
      <c r="CML230" s="4"/>
      <c r="CMM230" s="4"/>
      <c r="CMN230" s="4"/>
      <c r="CMO230" s="4"/>
      <c r="CMP230" s="4"/>
      <c r="CMQ230" s="4"/>
      <c r="CMR230" s="4"/>
      <c r="CMS230" s="4"/>
      <c r="CMT230" s="4"/>
      <c r="CMU230" s="4"/>
      <c r="CMV230" s="4"/>
      <c r="CMW230" s="4"/>
      <c r="CMX230" s="4"/>
      <c r="CMY230" s="4"/>
      <c r="CMZ230" s="4"/>
      <c r="CNA230" s="4"/>
      <c r="CNB230" s="4"/>
      <c r="CNC230" s="4"/>
      <c r="CND230" s="4"/>
      <c r="CNE230" s="4"/>
      <c r="CNF230" s="4"/>
      <c r="CNG230" s="4"/>
      <c r="CNH230" s="4"/>
      <c r="CNI230" s="4"/>
      <c r="CNJ230" s="4"/>
      <c r="CNK230" s="4"/>
      <c r="CNL230" s="4"/>
      <c r="CNM230" s="4"/>
      <c r="CNN230" s="4"/>
      <c r="CNO230" s="4"/>
      <c r="CNP230" s="4"/>
      <c r="CNQ230" s="4"/>
      <c r="CNR230" s="4"/>
      <c r="CNS230" s="4"/>
      <c r="CNT230" s="4"/>
      <c r="CNU230" s="4"/>
      <c r="CNV230" s="4"/>
      <c r="CNW230" s="4"/>
      <c r="CNX230" s="4"/>
      <c r="CNY230" s="4"/>
      <c r="CNZ230" s="4"/>
      <c r="COA230" s="4"/>
      <c r="COB230" s="4"/>
      <c r="COC230" s="4"/>
      <c r="COD230" s="4"/>
      <c r="COE230" s="4"/>
      <c r="COF230" s="4"/>
      <c r="COG230" s="4"/>
      <c r="COH230" s="4"/>
      <c r="COI230" s="4"/>
      <c r="COJ230" s="4"/>
      <c r="COK230" s="4"/>
      <c r="COL230" s="4"/>
      <c r="COM230" s="4"/>
      <c r="CON230" s="4"/>
      <c r="COO230" s="4"/>
      <c r="COP230" s="4"/>
      <c r="COQ230" s="4"/>
      <c r="COR230" s="4"/>
      <c r="COS230" s="4"/>
      <c r="COT230" s="4"/>
      <c r="COU230" s="4"/>
      <c r="COV230" s="4"/>
      <c r="COW230" s="4"/>
      <c r="COX230" s="4"/>
      <c r="COY230" s="4"/>
      <c r="COZ230" s="4"/>
      <c r="CPA230" s="4"/>
      <c r="CPB230" s="4"/>
      <c r="CPC230" s="4"/>
      <c r="CPD230" s="4"/>
      <c r="CPE230" s="4"/>
      <c r="CPF230" s="4"/>
      <c r="CPG230" s="4"/>
      <c r="CPH230" s="4"/>
      <c r="CPI230" s="4"/>
      <c r="CPJ230" s="4"/>
      <c r="CPK230" s="4"/>
      <c r="CPL230" s="4"/>
      <c r="CPM230" s="4"/>
      <c r="CPN230" s="4"/>
      <c r="CPO230" s="4"/>
      <c r="CPP230" s="4"/>
      <c r="CPQ230" s="4"/>
      <c r="CPR230" s="4"/>
      <c r="CPS230" s="4"/>
      <c r="CPT230" s="4"/>
      <c r="CPU230" s="4"/>
      <c r="CPV230" s="4"/>
      <c r="CPW230" s="4"/>
      <c r="CPX230" s="4"/>
      <c r="CPY230" s="4"/>
      <c r="CPZ230" s="4"/>
      <c r="CQA230" s="4"/>
      <c r="CQB230" s="4"/>
      <c r="CQC230" s="4"/>
      <c r="CQD230" s="4"/>
      <c r="CQE230" s="4"/>
      <c r="CQF230" s="4"/>
      <c r="CQG230" s="4"/>
      <c r="CQH230" s="4"/>
      <c r="CQI230" s="4"/>
      <c r="CQJ230" s="4"/>
      <c r="CQK230" s="4"/>
      <c r="CQL230" s="4"/>
      <c r="CQM230" s="4"/>
      <c r="CQN230" s="4"/>
      <c r="CQO230" s="4"/>
      <c r="CQP230" s="4"/>
      <c r="CQQ230" s="4"/>
      <c r="CQR230" s="4"/>
      <c r="CQS230" s="4"/>
      <c r="CQT230" s="4"/>
      <c r="CQU230" s="4"/>
      <c r="CQV230" s="4"/>
      <c r="CQW230" s="4"/>
      <c r="CQX230" s="4"/>
      <c r="CQY230" s="4"/>
      <c r="CQZ230" s="4"/>
      <c r="CRA230" s="4"/>
      <c r="CRB230" s="4"/>
      <c r="CRC230" s="4"/>
      <c r="CRD230" s="4"/>
      <c r="CRE230" s="4"/>
      <c r="CRF230" s="4"/>
      <c r="CRG230" s="4"/>
      <c r="CRH230" s="4"/>
      <c r="CRI230" s="4"/>
      <c r="CRJ230" s="4"/>
      <c r="CRK230" s="4"/>
      <c r="CRL230" s="4"/>
      <c r="CRM230" s="4"/>
      <c r="CRN230" s="4"/>
      <c r="CRO230" s="4"/>
      <c r="CRP230" s="4"/>
      <c r="CRQ230" s="4"/>
      <c r="CRR230" s="4"/>
      <c r="CRS230" s="4"/>
      <c r="CRT230" s="4"/>
      <c r="CRU230" s="4"/>
      <c r="CRV230" s="4"/>
      <c r="CRW230" s="4"/>
      <c r="CRX230" s="4"/>
      <c r="CRY230" s="4"/>
      <c r="CRZ230" s="4"/>
      <c r="CSA230" s="4"/>
      <c r="CSB230" s="4"/>
      <c r="CSC230" s="4"/>
      <c r="CSD230" s="4"/>
      <c r="CSE230" s="4"/>
      <c r="CSF230" s="4"/>
      <c r="CSG230" s="4"/>
      <c r="CSH230" s="4"/>
      <c r="CSI230" s="4"/>
      <c r="CSJ230" s="4"/>
      <c r="CSK230" s="4"/>
      <c r="CSL230" s="4"/>
      <c r="CSM230" s="4"/>
      <c r="CSN230" s="4"/>
      <c r="CSO230" s="4"/>
      <c r="CSP230" s="4"/>
      <c r="CSQ230" s="4"/>
      <c r="CSR230" s="4"/>
      <c r="CSS230" s="4"/>
      <c r="CST230" s="4"/>
      <c r="CSU230" s="4"/>
      <c r="CSV230" s="4"/>
      <c r="CSW230" s="4"/>
      <c r="CSX230" s="4"/>
      <c r="CSY230" s="4"/>
      <c r="CSZ230" s="4"/>
      <c r="CTA230" s="4"/>
      <c r="CTB230" s="4"/>
      <c r="CTC230" s="4"/>
      <c r="CTD230" s="4"/>
      <c r="CTE230" s="4"/>
      <c r="CTF230" s="4"/>
      <c r="CTG230" s="4"/>
      <c r="CTH230" s="4"/>
      <c r="CTI230" s="4"/>
      <c r="CTJ230" s="4"/>
      <c r="CTK230" s="4"/>
      <c r="CTL230" s="4"/>
      <c r="CTM230" s="4"/>
      <c r="CTN230" s="4"/>
      <c r="CTO230" s="4"/>
      <c r="CTP230" s="4"/>
      <c r="CTQ230" s="4"/>
      <c r="CTR230" s="4"/>
      <c r="CTS230" s="4"/>
      <c r="CTT230" s="4"/>
      <c r="CTU230" s="4"/>
      <c r="CTV230" s="4"/>
      <c r="CTW230" s="4"/>
      <c r="CTX230" s="4"/>
      <c r="CTY230" s="4"/>
      <c r="CTZ230" s="4"/>
      <c r="CUA230" s="4"/>
      <c r="CUB230" s="4"/>
      <c r="CUC230" s="4"/>
      <c r="CUD230" s="4"/>
      <c r="CUE230" s="4"/>
      <c r="CUF230" s="4"/>
      <c r="CUG230" s="4"/>
      <c r="CUH230" s="4"/>
      <c r="CUI230" s="4"/>
      <c r="CUJ230" s="4"/>
      <c r="CUK230" s="4"/>
      <c r="CUL230" s="4"/>
      <c r="CUM230" s="4"/>
      <c r="CUN230" s="4"/>
      <c r="CUO230" s="4"/>
      <c r="CUP230" s="4"/>
      <c r="CUQ230" s="4"/>
      <c r="CUR230" s="4"/>
      <c r="CUS230" s="4"/>
      <c r="CUT230" s="4"/>
      <c r="CUU230" s="4"/>
      <c r="CUV230" s="4"/>
      <c r="CUW230" s="4"/>
      <c r="CUX230" s="4"/>
      <c r="CUY230" s="4"/>
      <c r="CUZ230" s="4"/>
      <c r="CVA230" s="4"/>
      <c r="CVB230" s="4"/>
      <c r="CVC230" s="4"/>
      <c r="CVD230" s="4"/>
      <c r="CVE230" s="4"/>
      <c r="CVF230" s="4"/>
      <c r="CVG230" s="4"/>
      <c r="CVH230" s="4"/>
      <c r="CVI230" s="4"/>
      <c r="CVJ230" s="4"/>
      <c r="CVK230" s="4"/>
      <c r="CVL230" s="4"/>
      <c r="CVM230" s="4"/>
      <c r="CVN230" s="4"/>
      <c r="CVO230" s="4"/>
      <c r="CVP230" s="4"/>
      <c r="CVQ230" s="4"/>
      <c r="CVR230" s="4"/>
      <c r="CVS230" s="4"/>
      <c r="CVT230" s="4"/>
      <c r="CVU230" s="4"/>
      <c r="CVV230" s="4"/>
      <c r="CVW230" s="4"/>
      <c r="CVX230" s="4"/>
      <c r="CVY230" s="4"/>
      <c r="CVZ230" s="4"/>
      <c r="CWA230" s="4"/>
      <c r="CWB230" s="4"/>
      <c r="CWC230" s="4"/>
      <c r="CWD230" s="4"/>
      <c r="CWE230" s="4"/>
      <c r="CWF230" s="4"/>
      <c r="CWG230" s="4"/>
      <c r="CWH230" s="4"/>
      <c r="CWI230" s="4"/>
      <c r="CWJ230" s="4"/>
      <c r="CWK230" s="4"/>
      <c r="CWL230" s="4"/>
      <c r="CWM230" s="4"/>
      <c r="CWN230" s="4"/>
      <c r="CWO230" s="4"/>
      <c r="CWP230" s="4"/>
      <c r="CWQ230" s="4"/>
      <c r="CWR230" s="4"/>
      <c r="CWS230" s="4"/>
      <c r="CWT230" s="4"/>
      <c r="CWU230" s="4"/>
      <c r="CWV230" s="4"/>
      <c r="CWW230" s="4"/>
      <c r="CWX230" s="4"/>
      <c r="CWY230" s="4"/>
      <c r="CWZ230" s="4"/>
      <c r="CXA230" s="4"/>
      <c r="CXB230" s="4"/>
      <c r="CXC230" s="4"/>
      <c r="CXD230" s="4"/>
      <c r="CXE230" s="4"/>
      <c r="CXF230" s="4"/>
      <c r="CXG230" s="4"/>
      <c r="CXH230" s="4"/>
      <c r="CXI230" s="4"/>
      <c r="CXJ230" s="4"/>
      <c r="CXK230" s="4"/>
      <c r="CXL230" s="4"/>
      <c r="CXM230" s="4"/>
      <c r="CXN230" s="4"/>
      <c r="CXO230" s="4"/>
      <c r="CXP230" s="4"/>
      <c r="CXQ230" s="4"/>
      <c r="CXR230" s="4"/>
      <c r="CXS230" s="4"/>
      <c r="CXT230" s="4"/>
      <c r="CXU230" s="4"/>
      <c r="CXV230" s="4"/>
      <c r="CXW230" s="4"/>
      <c r="CXX230" s="4"/>
      <c r="CXY230" s="4"/>
      <c r="CXZ230" s="4"/>
      <c r="CYA230" s="4"/>
      <c r="CYB230" s="4"/>
      <c r="CYC230" s="4"/>
      <c r="CYD230" s="4"/>
      <c r="CYE230" s="4"/>
      <c r="CYF230" s="4"/>
      <c r="CYG230" s="4"/>
      <c r="CYH230" s="4"/>
      <c r="CYI230" s="4"/>
      <c r="CYJ230" s="4"/>
      <c r="CYK230" s="4"/>
      <c r="CYL230" s="4"/>
      <c r="CYM230" s="4"/>
      <c r="CYN230" s="4"/>
      <c r="CYO230" s="4"/>
      <c r="CYP230" s="4"/>
      <c r="CYQ230" s="4"/>
      <c r="CYR230" s="4"/>
      <c r="CYS230" s="4"/>
      <c r="CYT230" s="4"/>
      <c r="CYU230" s="4"/>
      <c r="CYV230" s="4"/>
      <c r="CYW230" s="4"/>
      <c r="CYX230" s="4"/>
      <c r="CYY230" s="4"/>
      <c r="CYZ230" s="4"/>
      <c r="CZA230" s="4"/>
      <c r="CZB230" s="4"/>
      <c r="CZC230" s="4"/>
      <c r="CZD230" s="4"/>
      <c r="CZE230" s="4"/>
      <c r="CZF230" s="4"/>
      <c r="CZG230" s="4"/>
      <c r="CZH230" s="4"/>
      <c r="CZI230" s="4"/>
      <c r="CZJ230" s="4"/>
      <c r="CZK230" s="4"/>
      <c r="CZL230" s="4"/>
      <c r="CZM230" s="4"/>
      <c r="CZN230" s="4"/>
      <c r="CZO230" s="4"/>
      <c r="CZP230" s="4"/>
      <c r="CZQ230" s="4"/>
      <c r="CZR230" s="4"/>
      <c r="CZS230" s="4"/>
      <c r="CZT230" s="4"/>
      <c r="CZU230" s="4"/>
      <c r="CZV230" s="4"/>
      <c r="CZW230" s="4"/>
      <c r="CZX230" s="4"/>
      <c r="CZY230" s="4"/>
      <c r="CZZ230" s="4"/>
      <c r="DAA230" s="4"/>
      <c r="DAB230" s="4"/>
      <c r="DAC230" s="4"/>
      <c r="DAD230" s="4"/>
      <c r="DAE230" s="4"/>
      <c r="DAF230" s="4"/>
      <c r="DAG230" s="4"/>
      <c r="DAH230" s="4"/>
      <c r="DAI230" s="4"/>
      <c r="DAJ230" s="4"/>
      <c r="DAK230" s="4"/>
      <c r="DAL230" s="4"/>
      <c r="DAM230" s="4"/>
      <c r="DAN230" s="4"/>
      <c r="DAO230" s="4"/>
      <c r="DAP230" s="4"/>
      <c r="DAQ230" s="4"/>
      <c r="DAR230" s="4"/>
      <c r="DAS230" s="4"/>
      <c r="DAT230" s="4"/>
      <c r="DAU230" s="4"/>
      <c r="DAV230" s="4"/>
      <c r="DAW230" s="4"/>
      <c r="DAX230" s="4"/>
      <c r="DAY230" s="4"/>
      <c r="DAZ230" s="4"/>
      <c r="DBA230" s="4"/>
      <c r="DBB230" s="4"/>
      <c r="DBC230" s="4"/>
      <c r="DBD230" s="4"/>
      <c r="DBE230" s="4"/>
      <c r="DBF230" s="4"/>
      <c r="DBG230" s="4"/>
      <c r="DBH230" s="4"/>
      <c r="DBI230" s="4"/>
      <c r="DBJ230" s="4"/>
      <c r="DBK230" s="4"/>
      <c r="DBL230" s="4"/>
      <c r="DBM230" s="4"/>
      <c r="DBN230" s="4"/>
      <c r="DBO230" s="4"/>
      <c r="DBP230" s="4"/>
      <c r="DBQ230" s="4"/>
      <c r="DBR230" s="4"/>
      <c r="DBS230" s="4"/>
      <c r="DBT230" s="4"/>
      <c r="DBU230" s="4"/>
      <c r="DBV230" s="4"/>
      <c r="DBW230" s="4"/>
      <c r="DBX230" s="4"/>
      <c r="DBY230" s="4"/>
      <c r="DBZ230" s="4"/>
      <c r="DCA230" s="4"/>
      <c r="DCB230" s="4"/>
      <c r="DCC230" s="4"/>
      <c r="DCD230" s="4"/>
      <c r="DCE230" s="4"/>
      <c r="DCF230" s="4"/>
      <c r="DCG230" s="4"/>
      <c r="DCH230" s="4"/>
      <c r="DCI230" s="4"/>
      <c r="DCJ230" s="4"/>
      <c r="DCK230" s="4"/>
      <c r="DCL230" s="4"/>
      <c r="DCM230" s="4"/>
      <c r="DCN230" s="4"/>
      <c r="DCO230" s="4"/>
      <c r="DCP230" s="4"/>
      <c r="DCQ230" s="4"/>
      <c r="DCR230" s="4"/>
      <c r="DCS230" s="4"/>
      <c r="DCT230" s="4"/>
      <c r="DCU230" s="4"/>
      <c r="DCV230" s="4"/>
      <c r="DCW230" s="4"/>
      <c r="DCX230" s="4"/>
      <c r="DCY230" s="4"/>
      <c r="DCZ230" s="4"/>
      <c r="DDA230" s="4"/>
      <c r="DDB230" s="4"/>
      <c r="DDC230" s="4"/>
      <c r="DDD230" s="4"/>
      <c r="DDE230" s="4"/>
      <c r="DDF230" s="4"/>
      <c r="DDG230" s="4"/>
      <c r="DDH230" s="4"/>
      <c r="DDI230" s="4"/>
      <c r="DDJ230" s="4"/>
      <c r="DDK230" s="4"/>
      <c r="DDL230" s="4"/>
      <c r="DDM230" s="4"/>
      <c r="DDN230" s="4"/>
      <c r="DDO230" s="4"/>
      <c r="DDP230" s="4"/>
      <c r="DDQ230" s="4"/>
      <c r="DDR230" s="4"/>
      <c r="DDS230" s="4"/>
      <c r="DDT230" s="4"/>
      <c r="DDU230" s="4"/>
      <c r="DDV230" s="4"/>
      <c r="DDW230" s="4"/>
      <c r="DDX230" s="4"/>
      <c r="DDY230" s="4"/>
      <c r="DDZ230" s="4"/>
      <c r="DEA230" s="4"/>
      <c r="DEB230" s="4"/>
      <c r="DEC230" s="4"/>
      <c r="DED230" s="4"/>
      <c r="DEE230" s="4"/>
      <c r="DEF230" s="4"/>
      <c r="DEG230" s="4"/>
      <c r="DEH230" s="4"/>
      <c r="DEI230" s="4"/>
      <c r="DEJ230" s="4"/>
      <c r="DEK230" s="4"/>
      <c r="DEL230" s="4"/>
      <c r="DEM230" s="4"/>
      <c r="DEN230" s="4"/>
      <c r="DEO230" s="4"/>
      <c r="DEP230" s="4"/>
      <c r="DEQ230" s="4"/>
      <c r="DER230" s="4"/>
      <c r="DES230" s="4"/>
      <c r="DET230" s="4"/>
      <c r="DEU230" s="4"/>
      <c r="DEV230" s="4"/>
      <c r="DEW230" s="4"/>
      <c r="DEX230" s="4"/>
      <c r="DEY230" s="4"/>
      <c r="DEZ230" s="4"/>
      <c r="DFA230" s="4"/>
      <c r="DFB230" s="4"/>
      <c r="DFC230" s="4"/>
      <c r="DFD230" s="4"/>
      <c r="DFE230" s="4"/>
      <c r="DFF230" s="4"/>
      <c r="DFG230" s="4"/>
      <c r="DFH230" s="4"/>
      <c r="DFI230" s="4"/>
      <c r="DFJ230" s="4"/>
      <c r="DFK230" s="4"/>
      <c r="DFL230" s="4"/>
      <c r="DFM230" s="4"/>
      <c r="DFN230" s="4"/>
      <c r="DFO230" s="4"/>
      <c r="DFP230" s="4"/>
      <c r="DFQ230" s="4"/>
      <c r="DFR230" s="4"/>
      <c r="DFS230" s="4"/>
      <c r="DFT230" s="4"/>
      <c r="DFU230" s="4"/>
      <c r="DFV230" s="4"/>
      <c r="DFW230" s="4"/>
      <c r="DFX230" s="4"/>
      <c r="DFY230" s="4"/>
      <c r="DFZ230" s="4"/>
      <c r="DGA230" s="4"/>
      <c r="DGB230" s="4"/>
      <c r="DGC230" s="4"/>
      <c r="DGD230" s="4"/>
      <c r="DGE230" s="4"/>
      <c r="DGF230" s="4"/>
      <c r="DGG230" s="4"/>
      <c r="DGH230" s="4"/>
      <c r="DGI230" s="4"/>
      <c r="DGJ230" s="4"/>
      <c r="DGK230" s="4"/>
      <c r="DGL230" s="4"/>
      <c r="DGM230" s="4"/>
      <c r="DGN230" s="4"/>
      <c r="DGO230" s="4"/>
      <c r="DGP230" s="4"/>
      <c r="DGQ230" s="4"/>
      <c r="DGR230" s="4"/>
      <c r="DGS230" s="4"/>
      <c r="DGT230" s="4"/>
      <c r="DGU230" s="4"/>
      <c r="DGV230" s="4"/>
      <c r="DGW230" s="4"/>
      <c r="DGX230" s="4"/>
      <c r="DGY230" s="4"/>
      <c r="DGZ230" s="4"/>
      <c r="DHA230" s="4"/>
      <c r="DHB230" s="4"/>
      <c r="DHC230" s="4"/>
      <c r="DHD230" s="4"/>
      <c r="DHE230" s="4"/>
      <c r="DHF230" s="4"/>
      <c r="DHG230" s="4"/>
      <c r="DHH230" s="4"/>
      <c r="DHI230" s="4"/>
      <c r="DHJ230" s="4"/>
      <c r="DHK230" s="4"/>
      <c r="DHL230" s="4"/>
      <c r="DHM230" s="4"/>
      <c r="DHN230" s="4"/>
      <c r="DHO230" s="4"/>
      <c r="DHP230" s="4"/>
      <c r="DHQ230" s="4"/>
      <c r="DHR230" s="4"/>
      <c r="DHS230" s="4"/>
      <c r="DHT230" s="4"/>
      <c r="DHU230" s="4"/>
      <c r="DHV230" s="4"/>
      <c r="DHW230" s="4"/>
      <c r="DHX230" s="4"/>
      <c r="DHY230" s="4"/>
      <c r="DHZ230" s="4"/>
      <c r="DIA230" s="4"/>
      <c r="DIB230" s="4"/>
      <c r="DIC230" s="4"/>
      <c r="DID230" s="4"/>
      <c r="DIE230" s="4"/>
      <c r="DIF230" s="4"/>
      <c r="DIG230" s="4"/>
      <c r="DIH230" s="4"/>
      <c r="DII230" s="4"/>
      <c r="DIJ230" s="4"/>
      <c r="DIK230" s="4"/>
      <c r="DIL230" s="4"/>
      <c r="DIM230" s="4"/>
      <c r="DIN230" s="4"/>
      <c r="DIO230" s="4"/>
      <c r="DIP230" s="4"/>
      <c r="DIQ230" s="4"/>
      <c r="DIR230" s="4"/>
      <c r="DIS230" s="4"/>
      <c r="DIT230" s="4"/>
      <c r="DIU230" s="4"/>
      <c r="DIV230" s="4"/>
      <c r="DIW230" s="4"/>
      <c r="DIX230" s="4"/>
      <c r="DIY230" s="4"/>
      <c r="DIZ230" s="4"/>
      <c r="DJA230" s="4"/>
      <c r="DJB230" s="4"/>
      <c r="DJC230" s="4"/>
      <c r="DJD230" s="4"/>
      <c r="DJE230" s="4"/>
      <c r="DJF230" s="4"/>
      <c r="DJG230" s="4"/>
      <c r="DJH230" s="4"/>
      <c r="DJI230" s="4"/>
      <c r="DJJ230" s="4"/>
      <c r="DJK230" s="4"/>
      <c r="DJL230" s="4"/>
      <c r="DJM230" s="4"/>
      <c r="DJN230" s="4"/>
      <c r="DJO230" s="4"/>
      <c r="DJP230" s="4"/>
      <c r="DJQ230" s="4"/>
      <c r="DJR230" s="4"/>
      <c r="DJS230" s="4"/>
      <c r="DJT230" s="4"/>
      <c r="DJU230" s="4"/>
      <c r="DJV230" s="4"/>
      <c r="DJW230" s="4"/>
      <c r="DJX230" s="4"/>
      <c r="DJY230" s="4"/>
      <c r="DJZ230" s="4"/>
      <c r="DKA230" s="4"/>
      <c r="DKB230" s="4"/>
      <c r="DKC230" s="4"/>
      <c r="DKD230" s="4"/>
      <c r="DKE230" s="4"/>
      <c r="DKF230" s="4"/>
      <c r="DKG230" s="4"/>
      <c r="DKH230" s="4"/>
      <c r="DKI230" s="4"/>
      <c r="DKJ230" s="4"/>
      <c r="DKK230" s="4"/>
      <c r="DKL230" s="4"/>
      <c r="DKM230" s="4"/>
      <c r="DKN230" s="4"/>
      <c r="DKO230" s="4"/>
      <c r="DKP230" s="4"/>
      <c r="DKQ230" s="4"/>
      <c r="DKR230" s="4"/>
      <c r="DKS230" s="4"/>
      <c r="DKT230" s="4"/>
      <c r="DKU230" s="4"/>
      <c r="DKV230" s="4"/>
      <c r="DKW230" s="4"/>
      <c r="DKX230" s="4"/>
      <c r="DKY230" s="4"/>
      <c r="DKZ230" s="4"/>
      <c r="DLA230" s="4"/>
      <c r="DLB230" s="4"/>
      <c r="DLC230" s="4"/>
      <c r="DLD230" s="4"/>
      <c r="DLE230" s="4"/>
      <c r="DLF230" s="4"/>
      <c r="DLG230" s="4"/>
      <c r="DLH230" s="4"/>
      <c r="DLI230" s="4"/>
      <c r="DLJ230" s="4"/>
      <c r="DLK230" s="4"/>
      <c r="DLL230" s="4"/>
      <c r="DLM230" s="4"/>
      <c r="DLN230" s="4"/>
      <c r="DLO230" s="4"/>
      <c r="DLP230" s="4"/>
      <c r="DLQ230" s="4"/>
      <c r="DLR230" s="4"/>
      <c r="DLS230" s="4"/>
      <c r="DLT230" s="4"/>
      <c r="DLU230" s="4"/>
      <c r="DLV230" s="4"/>
      <c r="DLW230" s="4"/>
      <c r="DLX230" s="4"/>
      <c r="DLY230" s="4"/>
      <c r="DLZ230" s="4"/>
      <c r="DMA230" s="4"/>
      <c r="DMB230" s="4"/>
      <c r="DMC230" s="4"/>
      <c r="DMD230" s="4"/>
      <c r="DME230" s="4"/>
      <c r="DMF230" s="4"/>
      <c r="DMG230" s="4"/>
      <c r="DMH230" s="4"/>
      <c r="DMI230" s="4"/>
      <c r="DMJ230" s="4"/>
      <c r="DMK230" s="4"/>
      <c r="DML230" s="4"/>
      <c r="DMM230" s="4"/>
      <c r="DMN230" s="4"/>
      <c r="DMO230" s="4"/>
      <c r="DMP230" s="4"/>
      <c r="DMQ230" s="4"/>
      <c r="DMR230" s="4"/>
      <c r="DMS230" s="4"/>
      <c r="DMT230" s="4"/>
      <c r="DMU230" s="4"/>
      <c r="DMV230" s="4"/>
      <c r="DMW230" s="4"/>
      <c r="DMX230" s="4"/>
      <c r="DMY230" s="4"/>
      <c r="DMZ230" s="4"/>
      <c r="DNA230" s="4"/>
      <c r="DNB230" s="4"/>
      <c r="DNC230" s="4"/>
      <c r="DND230" s="4"/>
      <c r="DNE230" s="4"/>
      <c r="DNF230" s="4"/>
      <c r="DNG230" s="4"/>
      <c r="DNH230" s="4"/>
      <c r="DNI230" s="4"/>
      <c r="DNJ230" s="4"/>
      <c r="DNK230" s="4"/>
      <c r="DNL230" s="4"/>
      <c r="DNM230" s="4"/>
      <c r="DNN230" s="4"/>
      <c r="DNO230" s="4"/>
      <c r="DNP230" s="4"/>
      <c r="DNQ230" s="4"/>
      <c r="DNR230" s="4"/>
      <c r="DNS230" s="4"/>
      <c r="DNT230" s="4"/>
      <c r="DNU230" s="4"/>
      <c r="DNV230" s="4"/>
      <c r="DNW230" s="4"/>
      <c r="DNX230" s="4"/>
      <c r="DNY230" s="4"/>
      <c r="DNZ230" s="4"/>
      <c r="DOA230" s="4"/>
      <c r="DOB230" s="4"/>
      <c r="DOC230" s="4"/>
      <c r="DOD230" s="4"/>
      <c r="DOE230" s="4"/>
      <c r="DOF230" s="4"/>
      <c r="DOG230" s="4"/>
      <c r="DOH230" s="4"/>
      <c r="DOI230" s="4"/>
      <c r="DOJ230" s="4"/>
      <c r="DOK230" s="4"/>
      <c r="DOL230" s="4"/>
      <c r="DOM230" s="4"/>
      <c r="DON230" s="4"/>
      <c r="DOO230" s="4"/>
      <c r="DOP230" s="4"/>
      <c r="DOQ230" s="4"/>
      <c r="DOR230" s="4"/>
      <c r="DOS230" s="4"/>
      <c r="DOT230" s="4"/>
      <c r="DOU230" s="4"/>
      <c r="DOV230" s="4"/>
      <c r="DOW230" s="4"/>
      <c r="DOX230" s="4"/>
      <c r="DOY230" s="4"/>
      <c r="DOZ230" s="4"/>
      <c r="DPA230" s="4"/>
      <c r="DPB230" s="4"/>
      <c r="DPC230" s="4"/>
      <c r="DPD230" s="4"/>
      <c r="DPE230" s="4"/>
      <c r="DPF230" s="4"/>
      <c r="DPG230" s="4"/>
      <c r="DPH230" s="4"/>
      <c r="DPI230" s="4"/>
      <c r="DPJ230" s="4"/>
      <c r="DPK230" s="4"/>
      <c r="DPL230" s="4"/>
      <c r="DPM230" s="4"/>
      <c r="DPN230" s="4"/>
      <c r="DPO230" s="4"/>
      <c r="DPP230" s="4"/>
      <c r="DPQ230" s="4"/>
      <c r="DPR230" s="4"/>
      <c r="DPS230" s="4"/>
      <c r="DPT230" s="4"/>
      <c r="DPU230" s="4"/>
      <c r="DPV230" s="4"/>
      <c r="DPW230" s="4"/>
      <c r="DPX230" s="4"/>
      <c r="DPY230" s="4"/>
      <c r="DPZ230" s="4"/>
      <c r="DQA230" s="4"/>
      <c r="DQB230" s="4"/>
      <c r="DQC230" s="4"/>
      <c r="DQD230" s="4"/>
      <c r="DQE230" s="4"/>
      <c r="DQF230" s="4"/>
      <c r="DQG230" s="4"/>
      <c r="DQH230" s="4"/>
      <c r="DQI230" s="4"/>
      <c r="DQJ230" s="4"/>
      <c r="DQK230" s="4"/>
      <c r="DQL230" s="4"/>
      <c r="DQM230" s="4"/>
      <c r="DQN230" s="4"/>
      <c r="DQO230" s="4"/>
      <c r="DQP230" s="4"/>
      <c r="DQQ230" s="4"/>
      <c r="DQR230" s="4"/>
      <c r="DQS230" s="4"/>
      <c r="DQT230" s="4"/>
      <c r="DQU230" s="4"/>
      <c r="DQV230" s="4"/>
      <c r="DQW230" s="4"/>
      <c r="DQX230" s="4"/>
      <c r="DQY230" s="4"/>
      <c r="DQZ230" s="4"/>
      <c r="DRA230" s="4"/>
      <c r="DRB230" s="4"/>
      <c r="DRC230" s="4"/>
      <c r="DRD230" s="4"/>
      <c r="DRE230" s="4"/>
      <c r="DRF230" s="4"/>
      <c r="DRG230" s="4"/>
      <c r="DRH230" s="4"/>
      <c r="DRI230" s="4"/>
      <c r="DRJ230" s="4"/>
      <c r="DRK230" s="4"/>
      <c r="DRL230" s="4"/>
      <c r="DRM230" s="4"/>
      <c r="DRN230" s="4"/>
      <c r="DRO230" s="4"/>
      <c r="DRP230" s="4"/>
      <c r="DRQ230" s="4"/>
      <c r="DRR230" s="4"/>
      <c r="DRS230" s="4"/>
      <c r="DRT230" s="4"/>
      <c r="DRU230" s="4"/>
      <c r="DRV230" s="4"/>
      <c r="DRW230" s="4"/>
      <c r="DRX230" s="4"/>
      <c r="DRY230" s="4"/>
      <c r="DRZ230" s="4"/>
      <c r="DSA230" s="4"/>
      <c r="DSB230" s="4"/>
      <c r="DSC230" s="4"/>
      <c r="DSD230" s="4"/>
      <c r="DSE230" s="4"/>
      <c r="DSF230" s="4"/>
      <c r="DSG230" s="4"/>
      <c r="DSH230" s="4"/>
      <c r="DSI230" s="4"/>
      <c r="DSJ230" s="4"/>
      <c r="DSK230" s="4"/>
      <c r="DSL230" s="4"/>
      <c r="DSM230" s="4"/>
      <c r="DSN230" s="4"/>
      <c r="DSO230" s="4"/>
      <c r="DSP230" s="4"/>
      <c r="DSQ230" s="4"/>
      <c r="DSR230" s="4"/>
      <c r="DSS230" s="4"/>
      <c r="DST230" s="4"/>
      <c r="DSU230" s="4"/>
      <c r="DSV230" s="4"/>
      <c r="DSW230" s="4"/>
      <c r="DSX230" s="4"/>
      <c r="DSY230" s="4"/>
      <c r="DSZ230" s="4"/>
      <c r="DTA230" s="4"/>
      <c r="DTB230" s="4"/>
      <c r="DTC230" s="4"/>
      <c r="DTD230" s="4"/>
      <c r="DTE230" s="4"/>
      <c r="DTF230" s="4"/>
      <c r="DTG230" s="4"/>
      <c r="DTH230" s="4"/>
      <c r="DTI230" s="4"/>
      <c r="DTJ230" s="4"/>
      <c r="DTK230" s="4"/>
      <c r="DTL230" s="4"/>
      <c r="DTM230" s="4"/>
      <c r="DTN230" s="4"/>
      <c r="DTO230" s="4"/>
      <c r="DTP230" s="4"/>
      <c r="DTQ230" s="4"/>
      <c r="DTR230" s="4"/>
      <c r="DTS230" s="4"/>
      <c r="DTT230" s="4"/>
      <c r="DTU230" s="4"/>
      <c r="DTV230" s="4"/>
      <c r="DTW230" s="4"/>
      <c r="DTX230" s="4"/>
      <c r="DTY230" s="4"/>
      <c r="DTZ230" s="4"/>
      <c r="DUA230" s="4"/>
      <c r="DUB230" s="4"/>
      <c r="DUC230" s="4"/>
      <c r="DUD230" s="4"/>
      <c r="DUE230" s="4"/>
      <c r="DUF230" s="4"/>
      <c r="DUG230" s="4"/>
      <c r="DUH230" s="4"/>
      <c r="DUI230" s="4"/>
      <c r="DUJ230" s="4"/>
      <c r="DUK230" s="4"/>
      <c r="DUL230" s="4"/>
      <c r="DUM230" s="4"/>
      <c r="DUN230" s="4"/>
      <c r="DUO230" s="4"/>
      <c r="DUP230" s="4"/>
      <c r="DUQ230" s="4"/>
      <c r="DUR230" s="4"/>
      <c r="DUS230" s="4"/>
      <c r="DUT230" s="4"/>
      <c r="DUU230" s="4"/>
      <c r="DUV230" s="4"/>
      <c r="DUW230" s="4"/>
      <c r="DUX230" s="4"/>
      <c r="DUY230" s="4"/>
      <c r="DUZ230" s="4"/>
      <c r="DVA230" s="4"/>
      <c r="DVB230" s="4"/>
      <c r="DVC230" s="4"/>
      <c r="DVD230" s="4"/>
      <c r="DVE230" s="4"/>
      <c r="DVF230" s="4"/>
      <c r="DVG230" s="4"/>
      <c r="DVH230" s="4"/>
      <c r="DVI230" s="4"/>
      <c r="DVJ230" s="4"/>
      <c r="DVK230" s="4"/>
      <c r="DVL230" s="4"/>
      <c r="DVM230" s="4"/>
      <c r="DVN230" s="4"/>
      <c r="DVO230" s="4"/>
      <c r="DVP230" s="4"/>
      <c r="DVQ230" s="4"/>
      <c r="DVR230" s="4"/>
      <c r="DVS230" s="4"/>
      <c r="DVT230" s="4"/>
      <c r="DVU230" s="4"/>
      <c r="DVV230" s="4"/>
      <c r="DVW230" s="4"/>
      <c r="DVX230" s="4"/>
      <c r="DVY230" s="4"/>
      <c r="DVZ230" s="4"/>
      <c r="DWA230" s="4"/>
      <c r="DWB230" s="4"/>
      <c r="DWC230" s="4"/>
      <c r="DWD230" s="4"/>
      <c r="DWE230" s="4"/>
      <c r="DWF230" s="4"/>
      <c r="DWG230" s="4"/>
      <c r="DWH230" s="4"/>
      <c r="DWI230" s="4"/>
      <c r="DWJ230" s="4"/>
      <c r="DWK230" s="4"/>
      <c r="DWL230" s="4"/>
      <c r="DWM230" s="4"/>
      <c r="DWN230" s="4"/>
      <c r="DWO230" s="4"/>
      <c r="DWP230" s="4"/>
      <c r="DWQ230" s="4"/>
      <c r="DWR230" s="4"/>
      <c r="DWS230" s="4"/>
      <c r="DWT230" s="4"/>
      <c r="DWU230" s="4"/>
      <c r="DWV230" s="4"/>
      <c r="DWW230" s="4"/>
      <c r="DWX230" s="4"/>
      <c r="DWY230" s="4"/>
      <c r="DWZ230" s="4"/>
      <c r="DXA230" s="4"/>
      <c r="DXB230" s="4"/>
      <c r="DXC230" s="4"/>
      <c r="DXD230" s="4"/>
      <c r="DXE230" s="4"/>
      <c r="DXF230" s="4"/>
      <c r="DXG230" s="4"/>
      <c r="DXH230" s="4"/>
      <c r="DXI230" s="4"/>
      <c r="DXJ230" s="4"/>
      <c r="DXK230" s="4"/>
      <c r="DXL230" s="4"/>
      <c r="DXM230" s="4"/>
      <c r="DXN230" s="4"/>
      <c r="DXO230" s="4"/>
      <c r="DXP230" s="4"/>
      <c r="DXQ230" s="4"/>
      <c r="DXR230" s="4"/>
      <c r="DXS230" s="4"/>
      <c r="DXT230" s="4"/>
      <c r="DXU230" s="4"/>
      <c r="DXV230" s="4"/>
      <c r="DXW230" s="4"/>
      <c r="DXX230" s="4"/>
      <c r="DXY230" s="4"/>
      <c r="DXZ230" s="4"/>
      <c r="DYA230" s="4"/>
      <c r="DYB230" s="4"/>
      <c r="DYC230" s="4"/>
      <c r="DYD230" s="4"/>
      <c r="DYE230" s="4"/>
      <c r="DYF230" s="4"/>
      <c r="DYG230" s="4"/>
      <c r="DYH230" s="4"/>
      <c r="DYI230" s="4"/>
      <c r="DYJ230" s="4"/>
      <c r="DYK230" s="4"/>
      <c r="DYL230" s="4"/>
      <c r="DYM230" s="4"/>
      <c r="DYN230" s="4"/>
      <c r="DYO230" s="4"/>
      <c r="DYP230" s="4"/>
      <c r="DYQ230" s="4"/>
      <c r="DYR230" s="4"/>
      <c r="DYS230" s="4"/>
      <c r="DYT230" s="4"/>
      <c r="DYU230" s="4"/>
      <c r="DYV230" s="4"/>
      <c r="DYW230" s="4"/>
      <c r="DYX230" s="4"/>
      <c r="DYY230" s="4"/>
      <c r="DYZ230" s="4"/>
      <c r="DZA230" s="4"/>
      <c r="DZB230" s="4"/>
      <c r="DZC230" s="4"/>
      <c r="DZD230" s="4"/>
      <c r="DZE230" s="4"/>
      <c r="DZF230" s="4"/>
      <c r="DZG230" s="4"/>
      <c r="DZH230" s="4"/>
      <c r="DZI230" s="4"/>
      <c r="DZJ230" s="4"/>
      <c r="DZK230" s="4"/>
      <c r="DZL230" s="4"/>
      <c r="DZM230" s="4"/>
      <c r="DZN230" s="4"/>
      <c r="DZO230" s="4"/>
      <c r="DZP230" s="4"/>
      <c r="DZQ230" s="4"/>
      <c r="DZR230" s="4"/>
      <c r="DZS230" s="4"/>
      <c r="DZT230" s="4"/>
      <c r="DZU230" s="4"/>
      <c r="DZV230" s="4"/>
      <c r="DZW230" s="4"/>
      <c r="DZX230" s="4"/>
      <c r="DZY230" s="4"/>
      <c r="DZZ230" s="4"/>
      <c r="EAA230" s="4"/>
      <c r="EAB230" s="4"/>
      <c r="EAC230" s="4"/>
      <c r="EAD230" s="4"/>
      <c r="EAE230" s="4"/>
      <c r="EAF230" s="4"/>
      <c r="EAG230" s="4"/>
      <c r="EAH230" s="4"/>
      <c r="EAI230" s="4"/>
      <c r="EAJ230" s="4"/>
      <c r="EAK230" s="4"/>
      <c r="EAL230" s="4"/>
      <c r="EAM230" s="4"/>
      <c r="EAN230" s="4"/>
      <c r="EAO230" s="4"/>
      <c r="EAP230" s="4"/>
      <c r="EAQ230" s="4"/>
      <c r="EAR230" s="4"/>
      <c r="EAS230" s="4"/>
      <c r="EAT230" s="4"/>
      <c r="EAU230" s="4"/>
      <c r="EAV230" s="4"/>
      <c r="EAW230" s="4"/>
      <c r="EAX230" s="4"/>
      <c r="EAY230" s="4"/>
      <c r="EAZ230" s="4"/>
      <c r="EBA230" s="4"/>
      <c r="EBB230" s="4"/>
      <c r="EBC230" s="4"/>
      <c r="EBD230" s="4"/>
      <c r="EBE230" s="4"/>
      <c r="EBF230" s="4"/>
      <c r="EBG230" s="4"/>
      <c r="EBH230" s="4"/>
      <c r="EBI230" s="4"/>
      <c r="EBJ230" s="4"/>
      <c r="EBK230" s="4"/>
      <c r="EBL230" s="4"/>
      <c r="EBM230" s="4"/>
      <c r="EBN230" s="4"/>
      <c r="EBO230" s="4"/>
      <c r="EBP230" s="4"/>
      <c r="EBQ230" s="4"/>
      <c r="EBR230" s="4"/>
      <c r="EBS230" s="4"/>
      <c r="EBT230" s="4"/>
      <c r="EBU230" s="4"/>
      <c r="EBV230" s="4"/>
      <c r="EBW230" s="4"/>
      <c r="EBX230" s="4"/>
      <c r="EBY230" s="4"/>
      <c r="EBZ230" s="4"/>
      <c r="ECA230" s="4"/>
      <c r="ECB230" s="4"/>
      <c r="ECC230" s="4"/>
      <c r="ECD230" s="4"/>
      <c r="ECE230" s="4"/>
      <c r="ECF230" s="4"/>
      <c r="ECG230" s="4"/>
      <c r="ECH230" s="4"/>
      <c r="ECI230" s="4"/>
      <c r="ECJ230" s="4"/>
      <c r="ECK230" s="4"/>
      <c r="ECL230" s="4"/>
      <c r="ECM230" s="4"/>
      <c r="ECN230" s="4"/>
      <c r="ECO230" s="4"/>
      <c r="ECP230" s="4"/>
      <c r="ECQ230" s="4"/>
      <c r="ECR230" s="4"/>
      <c r="ECS230" s="4"/>
      <c r="ECT230" s="4"/>
      <c r="ECU230" s="4"/>
      <c r="ECV230" s="4"/>
      <c r="ECW230" s="4"/>
      <c r="ECX230" s="4"/>
      <c r="ECY230" s="4"/>
      <c r="ECZ230" s="4"/>
      <c r="EDA230" s="4"/>
      <c r="EDB230" s="4"/>
      <c r="EDC230" s="4"/>
      <c r="EDD230" s="4"/>
      <c r="EDE230" s="4"/>
      <c r="EDF230" s="4"/>
      <c r="EDG230" s="4"/>
      <c r="EDH230" s="4"/>
      <c r="EDI230" s="4"/>
      <c r="EDJ230" s="4"/>
      <c r="EDK230" s="4"/>
      <c r="EDL230" s="4"/>
      <c r="EDM230" s="4"/>
      <c r="EDN230" s="4"/>
      <c r="EDO230" s="4"/>
      <c r="EDP230" s="4"/>
      <c r="EDQ230" s="4"/>
      <c r="EDR230" s="4"/>
      <c r="EDS230" s="4"/>
      <c r="EDT230" s="4"/>
      <c r="EDU230" s="4"/>
      <c r="EDV230" s="4"/>
      <c r="EDW230" s="4"/>
      <c r="EDX230" s="4"/>
      <c r="EDY230" s="4"/>
      <c r="EDZ230" s="4"/>
      <c r="EEA230" s="4"/>
      <c r="EEB230" s="4"/>
      <c r="EEC230" s="4"/>
      <c r="EED230" s="4"/>
      <c r="EEE230" s="4"/>
      <c r="EEF230" s="4"/>
      <c r="EEG230" s="4"/>
      <c r="EEH230" s="4"/>
      <c r="EEI230" s="4"/>
      <c r="EEJ230" s="4"/>
      <c r="EEK230" s="4"/>
      <c r="EEL230" s="4"/>
      <c r="EEM230" s="4"/>
      <c r="EEN230" s="4"/>
      <c r="EEO230" s="4"/>
      <c r="EEP230" s="4"/>
      <c r="EEQ230" s="4"/>
      <c r="EER230" s="4"/>
      <c r="EES230" s="4"/>
      <c r="EET230" s="4"/>
      <c r="EEU230" s="4"/>
      <c r="EEV230" s="4"/>
      <c r="EEW230" s="4"/>
      <c r="EEX230" s="4"/>
      <c r="EEY230" s="4"/>
      <c r="EEZ230" s="4"/>
      <c r="EFA230" s="4"/>
      <c r="EFB230" s="4"/>
      <c r="EFC230" s="4"/>
      <c r="EFD230" s="4"/>
      <c r="EFE230" s="4"/>
      <c r="EFF230" s="4"/>
      <c r="EFG230" s="4"/>
      <c r="EFH230" s="4"/>
      <c r="EFI230" s="4"/>
      <c r="EFJ230" s="4"/>
      <c r="EFK230" s="4"/>
      <c r="EFL230" s="4"/>
      <c r="EFM230" s="4"/>
      <c r="EFN230" s="4"/>
      <c r="EFO230" s="4"/>
      <c r="EFP230" s="4"/>
      <c r="EFQ230" s="4"/>
      <c r="EFR230" s="4"/>
      <c r="EFS230" s="4"/>
      <c r="EFT230" s="4"/>
      <c r="EFU230" s="4"/>
      <c r="EFV230" s="4"/>
      <c r="EFW230" s="4"/>
      <c r="EFX230" s="4"/>
      <c r="EFY230" s="4"/>
      <c r="EFZ230" s="4"/>
      <c r="EGA230" s="4"/>
      <c r="EGB230" s="4"/>
      <c r="EGC230" s="4"/>
      <c r="EGD230" s="4"/>
      <c r="EGE230" s="4"/>
      <c r="EGF230" s="4"/>
      <c r="EGG230" s="4"/>
      <c r="EGH230" s="4"/>
      <c r="EGI230" s="4"/>
      <c r="EGJ230" s="4"/>
      <c r="EGK230" s="4"/>
      <c r="EGL230" s="4"/>
      <c r="EGM230" s="4"/>
      <c r="EGN230" s="4"/>
      <c r="EGO230" s="4"/>
      <c r="EGP230" s="4"/>
      <c r="EGQ230" s="4"/>
      <c r="EGR230" s="4"/>
      <c r="EGS230" s="4"/>
      <c r="EGT230" s="4"/>
      <c r="EGU230" s="4"/>
      <c r="EGV230" s="4"/>
      <c r="EGW230" s="4"/>
      <c r="EGX230" s="4"/>
      <c r="EGY230" s="4"/>
      <c r="EGZ230" s="4"/>
      <c r="EHA230" s="4"/>
      <c r="EHB230" s="4"/>
      <c r="EHC230" s="4"/>
      <c r="EHD230" s="4"/>
      <c r="EHE230" s="4"/>
      <c r="EHF230" s="4"/>
      <c r="EHG230" s="4"/>
      <c r="EHH230" s="4"/>
      <c r="EHI230" s="4"/>
      <c r="EHJ230" s="4"/>
      <c r="EHK230" s="4"/>
      <c r="EHL230" s="4"/>
      <c r="EHM230" s="4"/>
      <c r="EHN230" s="4"/>
      <c r="EHO230" s="4"/>
      <c r="EHP230" s="4"/>
      <c r="EHQ230" s="4"/>
      <c r="EHR230" s="4"/>
      <c r="EHS230" s="4"/>
      <c r="EHT230" s="4"/>
      <c r="EHU230" s="4"/>
      <c r="EHV230" s="4"/>
      <c r="EHW230" s="4"/>
      <c r="EHX230" s="4"/>
      <c r="EHY230" s="4"/>
      <c r="EHZ230" s="4"/>
      <c r="EIA230" s="4"/>
      <c r="EIB230" s="4"/>
      <c r="EIC230" s="4"/>
      <c r="EID230" s="4"/>
      <c r="EIE230" s="4"/>
      <c r="EIF230" s="4"/>
      <c r="EIG230" s="4"/>
      <c r="EIH230" s="4"/>
      <c r="EII230" s="4"/>
      <c r="EIJ230" s="4"/>
      <c r="EIK230" s="4"/>
      <c r="EIL230" s="4"/>
      <c r="EIM230" s="4"/>
      <c r="EIN230" s="4"/>
      <c r="EIO230" s="4"/>
      <c r="EIP230" s="4"/>
      <c r="EIQ230" s="4"/>
      <c r="EIR230" s="4"/>
      <c r="EIS230" s="4"/>
      <c r="EIT230" s="4"/>
      <c r="EIU230" s="4"/>
      <c r="EIV230" s="4"/>
      <c r="EIW230" s="4"/>
      <c r="EIX230" s="4"/>
      <c r="EIY230" s="4"/>
      <c r="EIZ230" s="4"/>
      <c r="EJA230" s="4"/>
      <c r="EJB230" s="4"/>
      <c r="EJC230" s="4"/>
      <c r="EJD230" s="4"/>
      <c r="EJE230" s="4"/>
      <c r="EJF230" s="4"/>
      <c r="EJG230" s="4"/>
      <c r="EJH230" s="4"/>
      <c r="EJI230" s="4"/>
      <c r="EJJ230" s="4"/>
      <c r="EJK230" s="4"/>
      <c r="EJL230" s="4"/>
      <c r="EJM230" s="4"/>
      <c r="EJN230" s="4"/>
      <c r="EJO230" s="4"/>
      <c r="EJP230" s="4"/>
      <c r="EJQ230" s="4"/>
      <c r="EJR230" s="4"/>
      <c r="EJS230" s="4"/>
      <c r="EJT230" s="4"/>
      <c r="EJU230" s="4"/>
      <c r="EJV230" s="4"/>
      <c r="EJW230" s="4"/>
      <c r="EJX230" s="4"/>
      <c r="EJY230" s="4"/>
      <c r="EJZ230" s="4"/>
      <c r="EKA230" s="4"/>
      <c r="EKB230" s="4"/>
      <c r="EKC230" s="4"/>
      <c r="EKD230" s="4"/>
      <c r="EKE230" s="4"/>
      <c r="EKF230" s="4"/>
      <c r="EKG230" s="4"/>
      <c r="EKH230" s="4"/>
      <c r="EKI230" s="4"/>
      <c r="EKJ230" s="4"/>
      <c r="EKK230" s="4"/>
      <c r="EKL230" s="4"/>
      <c r="EKM230" s="4"/>
      <c r="EKN230" s="4"/>
      <c r="EKO230" s="4"/>
      <c r="EKP230" s="4"/>
      <c r="EKQ230" s="4"/>
      <c r="EKR230" s="4"/>
      <c r="EKS230" s="4"/>
      <c r="EKT230" s="4"/>
      <c r="EKU230" s="4"/>
      <c r="EKV230" s="4"/>
      <c r="EKW230" s="4"/>
      <c r="EKX230" s="4"/>
      <c r="EKY230" s="4"/>
      <c r="EKZ230" s="4"/>
      <c r="ELA230" s="4"/>
      <c r="ELB230" s="4"/>
      <c r="ELC230" s="4"/>
      <c r="ELD230" s="4"/>
      <c r="ELE230" s="4"/>
      <c r="ELF230" s="4"/>
      <c r="ELG230" s="4"/>
      <c r="ELH230" s="4"/>
      <c r="ELI230" s="4"/>
      <c r="ELJ230" s="4"/>
      <c r="ELK230" s="4"/>
      <c r="ELL230" s="4"/>
      <c r="ELM230" s="4"/>
      <c r="ELN230" s="4"/>
      <c r="ELO230" s="4"/>
      <c r="ELP230" s="4"/>
      <c r="ELQ230" s="4"/>
      <c r="ELR230" s="4"/>
      <c r="ELS230" s="4"/>
      <c r="ELT230" s="4"/>
      <c r="ELU230" s="4"/>
      <c r="ELV230" s="4"/>
      <c r="ELW230" s="4"/>
      <c r="ELX230" s="4"/>
      <c r="ELY230" s="4"/>
      <c r="ELZ230" s="4"/>
      <c r="EMA230" s="4"/>
      <c r="EMB230" s="4"/>
      <c r="EMC230" s="4"/>
      <c r="EMD230" s="4"/>
      <c r="EME230" s="4"/>
      <c r="EMF230" s="4"/>
      <c r="EMG230" s="4"/>
      <c r="EMH230" s="4"/>
      <c r="EMI230" s="4"/>
      <c r="EMJ230" s="4"/>
      <c r="EMK230" s="4"/>
      <c r="EML230" s="4"/>
      <c r="EMM230" s="4"/>
      <c r="EMN230" s="4"/>
      <c r="EMO230" s="4"/>
      <c r="EMP230" s="4"/>
      <c r="EMQ230" s="4"/>
      <c r="EMR230" s="4"/>
      <c r="EMS230" s="4"/>
      <c r="EMT230" s="4"/>
      <c r="EMU230" s="4"/>
      <c r="EMV230" s="4"/>
      <c r="EMW230" s="4"/>
      <c r="EMX230" s="4"/>
      <c r="EMY230" s="4"/>
      <c r="EMZ230" s="4"/>
      <c r="ENA230" s="4"/>
      <c r="ENB230" s="4"/>
      <c r="ENC230" s="4"/>
      <c r="END230" s="4"/>
      <c r="ENE230" s="4"/>
      <c r="ENF230" s="4"/>
      <c r="ENG230" s="4"/>
      <c r="ENH230" s="4"/>
      <c r="ENI230" s="4"/>
      <c r="ENJ230" s="4"/>
      <c r="ENK230" s="4"/>
      <c r="ENL230" s="4"/>
      <c r="ENM230" s="4"/>
      <c r="ENN230" s="4"/>
      <c r="ENO230" s="4"/>
      <c r="ENP230" s="4"/>
      <c r="ENQ230" s="4"/>
      <c r="ENR230" s="4"/>
      <c r="ENS230" s="4"/>
      <c r="ENT230" s="4"/>
      <c r="ENU230" s="4"/>
      <c r="ENV230" s="4"/>
      <c r="ENW230" s="4"/>
      <c r="ENX230" s="4"/>
      <c r="ENY230" s="4"/>
      <c r="ENZ230" s="4"/>
      <c r="EOA230" s="4"/>
      <c r="EOB230" s="4"/>
      <c r="EOC230" s="4"/>
      <c r="EOD230" s="4"/>
      <c r="EOE230" s="4"/>
      <c r="EOF230" s="4"/>
      <c r="EOG230" s="4"/>
      <c r="EOH230" s="4"/>
      <c r="EOI230" s="4"/>
      <c r="EOJ230" s="4"/>
      <c r="EOK230" s="4"/>
      <c r="EOL230" s="4"/>
      <c r="EOM230" s="4"/>
      <c r="EON230" s="4"/>
      <c r="EOO230" s="4"/>
      <c r="EOP230" s="4"/>
      <c r="EOQ230" s="4"/>
      <c r="EOR230" s="4"/>
      <c r="EOS230" s="4"/>
      <c r="EOT230" s="4"/>
      <c r="EOU230" s="4"/>
      <c r="EOV230" s="4"/>
      <c r="EOW230" s="4"/>
      <c r="EOX230" s="4"/>
      <c r="EOY230" s="4"/>
      <c r="EOZ230" s="4"/>
      <c r="EPA230" s="4"/>
      <c r="EPB230" s="4"/>
      <c r="EPC230" s="4"/>
      <c r="EPD230" s="4"/>
      <c r="EPE230" s="4"/>
      <c r="EPF230" s="4"/>
      <c r="EPG230" s="4"/>
      <c r="EPH230" s="4"/>
      <c r="EPI230" s="4"/>
      <c r="EPJ230" s="4"/>
      <c r="EPK230" s="4"/>
      <c r="EPL230" s="4"/>
      <c r="EPM230" s="4"/>
      <c r="EPN230" s="4"/>
      <c r="EPO230" s="4"/>
      <c r="EPP230" s="4"/>
      <c r="EPQ230" s="4"/>
      <c r="EPR230" s="4"/>
      <c r="EPS230" s="4"/>
      <c r="EPT230" s="4"/>
      <c r="EPU230" s="4"/>
      <c r="EPV230" s="4"/>
      <c r="EPW230" s="4"/>
      <c r="EPX230" s="4"/>
      <c r="EPY230" s="4"/>
      <c r="EPZ230" s="4"/>
      <c r="EQA230" s="4"/>
      <c r="EQB230" s="4"/>
      <c r="EQC230" s="4"/>
      <c r="EQD230" s="4"/>
      <c r="EQE230" s="4"/>
      <c r="EQF230" s="4"/>
      <c r="EQG230" s="4"/>
      <c r="EQH230" s="4"/>
      <c r="EQI230" s="4"/>
      <c r="EQJ230" s="4"/>
      <c r="EQK230" s="4"/>
      <c r="EQL230" s="4"/>
      <c r="EQM230" s="4"/>
      <c r="EQN230" s="4"/>
      <c r="EQO230" s="4"/>
      <c r="EQP230" s="4"/>
      <c r="EQQ230" s="4"/>
      <c r="EQR230" s="4"/>
      <c r="EQS230" s="4"/>
      <c r="EQT230" s="4"/>
      <c r="EQU230" s="4"/>
      <c r="EQV230" s="4"/>
      <c r="EQW230" s="4"/>
      <c r="EQX230" s="4"/>
      <c r="EQY230" s="4"/>
      <c r="EQZ230" s="4"/>
      <c r="ERA230" s="4"/>
      <c r="ERB230" s="4"/>
      <c r="ERC230" s="4"/>
      <c r="ERD230" s="4"/>
      <c r="ERE230" s="4"/>
      <c r="ERF230" s="4"/>
      <c r="ERG230" s="4"/>
      <c r="ERH230" s="4"/>
      <c r="ERI230" s="4"/>
      <c r="ERJ230" s="4"/>
      <c r="ERK230" s="4"/>
      <c r="ERL230" s="4"/>
      <c r="ERM230" s="4"/>
      <c r="ERN230" s="4"/>
      <c r="ERO230" s="4"/>
      <c r="ERP230" s="4"/>
      <c r="ERQ230" s="4"/>
      <c r="ERR230" s="4"/>
      <c r="ERS230" s="4"/>
      <c r="ERT230" s="4"/>
      <c r="ERU230" s="4"/>
      <c r="ERV230" s="4"/>
      <c r="ERW230" s="4"/>
      <c r="ERX230" s="4"/>
      <c r="ERY230" s="4"/>
      <c r="ERZ230" s="4"/>
      <c r="ESA230" s="4"/>
      <c r="ESB230" s="4"/>
      <c r="ESC230" s="4"/>
      <c r="ESD230" s="4"/>
      <c r="ESE230" s="4"/>
      <c r="ESF230" s="4"/>
      <c r="ESG230" s="4"/>
      <c r="ESH230" s="4"/>
      <c r="ESI230" s="4"/>
      <c r="ESJ230" s="4"/>
      <c r="ESK230" s="4"/>
      <c r="ESL230" s="4"/>
      <c r="ESM230" s="4"/>
      <c r="ESN230" s="4"/>
      <c r="ESO230" s="4"/>
      <c r="ESP230" s="4"/>
      <c r="ESQ230" s="4"/>
      <c r="ESR230" s="4"/>
      <c r="ESS230" s="4"/>
      <c r="EST230" s="4"/>
      <c r="ESU230" s="4"/>
      <c r="ESV230" s="4"/>
      <c r="ESW230" s="4"/>
      <c r="ESX230" s="4"/>
      <c r="ESY230" s="4"/>
      <c r="ESZ230" s="4"/>
      <c r="ETA230" s="4"/>
      <c r="ETB230" s="4"/>
      <c r="ETC230" s="4"/>
      <c r="ETD230" s="4"/>
      <c r="ETE230" s="4"/>
      <c r="ETF230" s="4"/>
      <c r="ETG230" s="4"/>
      <c r="ETH230" s="4"/>
      <c r="ETI230" s="4"/>
      <c r="ETJ230" s="4"/>
      <c r="ETK230" s="4"/>
      <c r="ETL230" s="4"/>
      <c r="ETM230" s="4"/>
      <c r="ETN230" s="4"/>
      <c r="ETO230" s="4"/>
      <c r="ETP230" s="4"/>
      <c r="ETQ230" s="4"/>
      <c r="ETR230" s="4"/>
      <c r="ETS230" s="4"/>
      <c r="ETT230" s="4"/>
      <c r="ETU230" s="4"/>
      <c r="ETV230" s="4"/>
      <c r="ETW230" s="4"/>
      <c r="ETX230" s="4"/>
      <c r="ETY230" s="4"/>
      <c r="ETZ230" s="4"/>
      <c r="EUA230" s="4"/>
      <c r="EUB230" s="4"/>
      <c r="EUC230" s="4"/>
      <c r="EUD230" s="4"/>
      <c r="EUE230" s="4"/>
      <c r="EUF230" s="4"/>
      <c r="EUG230" s="4"/>
      <c r="EUH230" s="4"/>
      <c r="EUI230" s="4"/>
      <c r="EUJ230" s="4"/>
      <c r="EUK230" s="4"/>
      <c r="EUL230" s="4"/>
      <c r="EUM230" s="4"/>
      <c r="EUN230" s="4"/>
      <c r="EUO230" s="4"/>
      <c r="EUP230" s="4"/>
      <c r="EUQ230" s="4"/>
      <c r="EUR230" s="4"/>
      <c r="EUS230" s="4"/>
      <c r="EUT230" s="4"/>
      <c r="EUU230" s="4"/>
      <c r="EUV230" s="4"/>
      <c r="EUW230" s="4"/>
      <c r="EUX230" s="4"/>
      <c r="EUY230" s="4"/>
      <c r="EUZ230" s="4"/>
      <c r="EVA230" s="4"/>
      <c r="EVB230" s="4"/>
      <c r="EVC230" s="4"/>
      <c r="EVD230" s="4"/>
      <c r="EVE230" s="4"/>
      <c r="EVF230" s="4"/>
      <c r="EVG230" s="4"/>
      <c r="EVH230" s="4"/>
      <c r="EVI230" s="4"/>
      <c r="EVJ230" s="4"/>
      <c r="EVK230" s="4"/>
      <c r="EVL230" s="4"/>
      <c r="EVM230" s="4"/>
      <c r="EVN230" s="4"/>
      <c r="EVO230" s="4"/>
      <c r="EVP230" s="4"/>
      <c r="EVQ230" s="4"/>
      <c r="EVR230" s="4"/>
      <c r="EVS230" s="4"/>
      <c r="EVT230" s="4"/>
      <c r="EVU230" s="4"/>
      <c r="EVV230" s="4"/>
      <c r="EVW230" s="4"/>
      <c r="EVX230" s="4"/>
      <c r="EVY230" s="4"/>
      <c r="EVZ230" s="4"/>
      <c r="EWA230" s="4"/>
      <c r="EWB230" s="4"/>
      <c r="EWC230" s="4"/>
      <c r="EWD230" s="4"/>
      <c r="EWE230" s="4"/>
      <c r="EWF230" s="4"/>
      <c r="EWG230" s="4"/>
      <c r="EWH230" s="4"/>
      <c r="EWI230" s="4"/>
      <c r="EWJ230" s="4"/>
      <c r="EWK230" s="4"/>
      <c r="EWL230" s="4"/>
      <c r="EWM230" s="4"/>
      <c r="EWN230" s="4"/>
      <c r="EWO230" s="4"/>
      <c r="EWP230" s="4"/>
      <c r="EWQ230" s="4"/>
      <c r="EWR230" s="4"/>
      <c r="EWS230" s="4"/>
      <c r="EWT230" s="4"/>
      <c r="EWU230" s="4"/>
      <c r="EWV230" s="4"/>
      <c r="EWW230" s="4"/>
      <c r="EWX230" s="4"/>
      <c r="EWY230" s="4"/>
      <c r="EWZ230" s="4"/>
      <c r="EXA230" s="4"/>
      <c r="EXB230" s="4"/>
      <c r="EXC230" s="4"/>
      <c r="EXD230" s="4"/>
      <c r="EXE230" s="4"/>
      <c r="EXF230" s="4"/>
      <c r="EXG230" s="4"/>
      <c r="EXH230" s="4"/>
      <c r="EXI230" s="4"/>
      <c r="EXJ230" s="4"/>
      <c r="EXK230" s="4"/>
      <c r="EXL230" s="4"/>
      <c r="EXM230" s="4"/>
      <c r="EXN230" s="4"/>
      <c r="EXO230" s="4"/>
      <c r="EXP230" s="4"/>
      <c r="EXQ230" s="4"/>
      <c r="EXR230" s="4"/>
      <c r="EXS230" s="4"/>
      <c r="EXT230" s="4"/>
      <c r="EXU230" s="4"/>
      <c r="EXV230" s="4"/>
      <c r="EXW230" s="4"/>
      <c r="EXX230" s="4"/>
      <c r="EXY230" s="4"/>
      <c r="EXZ230" s="4"/>
      <c r="EYA230" s="4"/>
      <c r="EYB230" s="4"/>
      <c r="EYC230" s="4"/>
      <c r="EYD230" s="4"/>
      <c r="EYE230" s="4"/>
      <c r="EYF230" s="4"/>
      <c r="EYG230" s="4"/>
      <c r="EYH230" s="4"/>
      <c r="EYI230" s="4"/>
      <c r="EYJ230" s="4"/>
      <c r="EYK230" s="4"/>
      <c r="EYL230" s="4"/>
      <c r="EYM230" s="4"/>
      <c r="EYN230" s="4"/>
      <c r="EYO230" s="4"/>
      <c r="EYP230" s="4"/>
      <c r="EYQ230" s="4"/>
      <c r="EYR230" s="4"/>
      <c r="EYS230" s="4"/>
      <c r="EYT230" s="4"/>
      <c r="EYU230" s="4"/>
      <c r="EYV230" s="4"/>
      <c r="EYW230" s="4"/>
      <c r="EYX230" s="4"/>
      <c r="EYY230" s="4"/>
      <c r="EYZ230" s="4"/>
      <c r="EZA230" s="4"/>
      <c r="EZB230" s="4"/>
      <c r="EZC230" s="4"/>
      <c r="EZD230" s="4"/>
      <c r="EZE230" s="4"/>
      <c r="EZF230" s="4"/>
      <c r="EZG230" s="4"/>
      <c r="EZH230" s="4"/>
      <c r="EZI230" s="4"/>
      <c r="EZJ230" s="4"/>
      <c r="EZK230" s="4"/>
      <c r="EZL230" s="4"/>
      <c r="EZM230" s="4"/>
      <c r="EZN230" s="4"/>
      <c r="EZO230" s="4"/>
      <c r="EZP230" s="4"/>
      <c r="EZQ230" s="4"/>
      <c r="EZR230" s="4"/>
      <c r="EZS230" s="4"/>
      <c r="EZT230" s="4"/>
      <c r="EZU230" s="4"/>
      <c r="EZV230" s="4"/>
      <c r="EZW230" s="4"/>
      <c r="EZX230" s="4"/>
      <c r="EZY230" s="4"/>
      <c r="EZZ230" s="4"/>
      <c r="FAA230" s="4"/>
      <c r="FAB230" s="4"/>
      <c r="FAC230" s="4"/>
      <c r="FAD230" s="4"/>
      <c r="FAE230" s="4"/>
      <c r="FAF230" s="4"/>
      <c r="FAG230" s="4"/>
      <c r="FAH230" s="4"/>
      <c r="FAI230" s="4"/>
      <c r="FAJ230" s="4"/>
      <c r="FAK230" s="4"/>
      <c r="FAL230" s="4"/>
      <c r="FAM230" s="4"/>
      <c r="FAN230" s="4"/>
      <c r="FAO230" s="4"/>
      <c r="FAP230" s="4"/>
      <c r="FAQ230" s="4"/>
      <c r="FAR230" s="4"/>
      <c r="FAS230" s="4"/>
      <c r="FAT230" s="4"/>
      <c r="FAU230" s="4"/>
      <c r="FAV230" s="4"/>
      <c r="FAW230" s="4"/>
      <c r="FAX230" s="4"/>
      <c r="FAY230" s="4"/>
      <c r="FAZ230" s="4"/>
      <c r="FBA230" s="4"/>
      <c r="FBB230" s="4"/>
      <c r="FBC230" s="4"/>
      <c r="FBD230" s="4"/>
      <c r="FBE230" s="4"/>
      <c r="FBF230" s="4"/>
      <c r="FBG230" s="4"/>
      <c r="FBH230" s="4"/>
      <c r="FBI230" s="4"/>
      <c r="FBJ230" s="4"/>
      <c r="FBK230" s="4"/>
      <c r="FBL230" s="4"/>
      <c r="FBM230" s="4"/>
      <c r="FBN230" s="4"/>
      <c r="FBO230" s="4"/>
      <c r="FBP230" s="4"/>
      <c r="FBQ230" s="4"/>
      <c r="FBR230" s="4"/>
      <c r="FBS230" s="4"/>
      <c r="FBT230" s="4"/>
      <c r="FBU230" s="4"/>
      <c r="FBV230" s="4"/>
      <c r="FBW230" s="4"/>
      <c r="FBX230" s="4"/>
      <c r="FBY230" s="4"/>
      <c r="FBZ230" s="4"/>
      <c r="FCA230" s="4"/>
      <c r="FCB230" s="4"/>
      <c r="FCC230" s="4"/>
      <c r="FCD230" s="4"/>
      <c r="FCE230" s="4"/>
      <c r="FCF230" s="4"/>
      <c r="FCG230" s="4"/>
      <c r="FCH230" s="4"/>
      <c r="FCI230" s="4"/>
      <c r="FCJ230" s="4"/>
      <c r="FCK230" s="4"/>
      <c r="FCL230" s="4"/>
      <c r="FCM230" s="4"/>
      <c r="FCN230" s="4"/>
      <c r="FCO230" s="4"/>
      <c r="FCP230" s="4"/>
      <c r="FCQ230" s="4"/>
      <c r="FCR230" s="4"/>
      <c r="FCS230" s="4"/>
      <c r="FCT230" s="4"/>
      <c r="FCU230" s="4"/>
      <c r="FCV230" s="4"/>
      <c r="FCW230" s="4"/>
      <c r="FCX230" s="4"/>
      <c r="FCY230" s="4"/>
      <c r="FCZ230" s="4"/>
      <c r="FDA230" s="4"/>
      <c r="FDB230" s="4"/>
      <c r="FDC230" s="4"/>
      <c r="FDD230" s="4"/>
      <c r="FDE230" s="4"/>
      <c r="FDF230" s="4"/>
      <c r="FDG230" s="4"/>
      <c r="FDH230" s="4"/>
      <c r="FDI230" s="4"/>
      <c r="FDJ230" s="4"/>
      <c r="FDK230" s="4"/>
      <c r="FDL230" s="4"/>
      <c r="FDM230" s="4"/>
      <c r="FDN230" s="4"/>
      <c r="FDO230" s="4"/>
      <c r="FDP230" s="4"/>
      <c r="FDQ230" s="4"/>
      <c r="FDR230" s="4"/>
      <c r="FDS230" s="4"/>
      <c r="FDT230" s="4"/>
      <c r="FDU230" s="4"/>
      <c r="FDV230" s="4"/>
      <c r="FDW230" s="4"/>
      <c r="FDX230" s="4"/>
      <c r="FDY230" s="4"/>
      <c r="FDZ230" s="4"/>
      <c r="FEA230" s="4"/>
      <c r="FEB230" s="4"/>
      <c r="FEC230" s="4"/>
      <c r="FED230" s="4"/>
      <c r="FEE230" s="4"/>
      <c r="FEF230" s="4"/>
      <c r="FEG230" s="4"/>
      <c r="FEH230" s="4"/>
      <c r="FEI230" s="4"/>
      <c r="FEJ230" s="4"/>
      <c r="FEK230" s="4"/>
      <c r="FEL230" s="4"/>
      <c r="FEM230" s="4"/>
      <c r="FEN230" s="4"/>
      <c r="FEO230" s="4"/>
      <c r="FEP230" s="4"/>
      <c r="FEQ230" s="4"/>
      <c r="FER230" s="4"/>
      <c r="FES230" s="4"/>
      <c r="FET230" s="4"/>
      <c r="FEU230" s="4"/>
      <c r="FEV230" s="4"/>
      <c r="FEW230" s="4"/>
      <c r="FEX230" s="4"/>
      <c r="FEY230" s="4"/>
      <c r="FEZ230" s="4"/>
      <c r="FFA230" s="4"/>
      <c r="FFB230" s="4"/>
      <c r="FFC230" s="4"/>
      <c r="FFD230" s="4"/>
      <c r="FFE230" s="4"/>
      <c r="FFF230" s="4"/>
      <c r="FFG230" s="4"/>
      <c r="FFH230" s="4"/>
      <c r="FFI230" s="4"/>
      <c r="FFJ230" s="4"/>
      <c r="FFK230" s="4"/>
      <c r="FFL230" s="4"/>
      <c r="FFM230" s="4"/>
      <c r="FFN230" s="4"/>
      <c r="FFO230" s="4"/>
      <c r="FFP230" s="4"/>
      <c r="FFQ230" s="4"/>
      <c r="FFR230" s="4"/>
      <c r="FFS230" s="4"/>
      <c r="FFT230" s="4"/>
      <c r="FFU230" s="4"/>
      <c r="FFV230" s="4"/>
      <c r="FFW230" s="4"/>
      <c r="FFX230" s="4"/>
      <c r="FFY230" s="4"/>
      <c r="FFZ230" s="4"/>
      <c r="FGA230" s="4"/>
      <c r="FGB230" s="4"/>
      <c r="FGC230" s="4"/>
      <c r="FGD230" s="4"/>
      <c r="FGE230" s="4"/>
      <c r="FGF230" s="4"/>
      <c r="FGG230" s="4"/>
      <c r="FGH230" s="4"/>
      <c r="FGI230" s="4"/>
      <c r="FGJ230" s="4"/>
      <c r="FGK230" s="4"/>
      <c r="FGL230" s="4"/>
      <c r="FGM230" s="4"/>
      <c r="FGN230" s="4"/>
      <c r="FGO230" s="4"/>
      <c r="FGP230" s="4"/>
      <c r="FGQ230" s="4"/>
      <c r="FGR230" s="4"/>
      <c r="FGS230" s="4"/>
      <c r="FGT230" s="4"/>
      <c r="FGU230" s="4"/>
      <c r="FGV230" s="4"/>
      <c r="FGW230" s="4"/>
      <c r="FGX230" s="4"/>
      <c r="FGY230" s="4"/>
      <c r="FGZ230" s="4"/>
      <c r="FHA230" s="4"/>
      <c r="FHB230" s="4"/>
      <c r="FHC230" s="4"/>
      <c r="FHD230" s="4"/>
      <c r="FHE230" s="4"/>
      <c r="FHF230" s="4"/>
      <c r="FHG230" s="4"/>
      <c r="FHH230" s="4"/>
      <c r="FHI230" s="4"/>
      <c r="FHJ230" s="4"/>
      <c r="FHK230" s="4"/>
      <c r="FHL230" s="4"/>
      <c r="FHM230" s="4"/>
      <c r="FHN230" s="4"/>
      <c r="FHO230" s="4"/>
      <c r="FHP230" s="4"/>
      <c r="FHQ230" s="4"/>
      <c r="FHR230" s="4"/>
      <c r="FHS230" s="4"/>
      <c r="FHT230" s="4"/>
      <c r="FHU230" s="4"/>
      <c r="FHV230" s="4"/>
      <c r="FHW230" s="4"/>
      <c r="FHX230" s="4"/>
      <c r="FHY230" s="4"/>
      <c r="FHZ230" s="4"/>
      <c r="FIA230" s="4"/>
      <c r="FIB230" s="4"/>
      <c r="FIC230" s="4"/>
      <c r="FID230" s="4"/>
      <c r="FIE230" s="4"/>
      <c r="FIF230" s="4"/>
      <c r="FIG230" s="4"/>
      <c r="FIH230" s="4"/>
      <c r="FII230" s="4"/>
      <c r="FIJ230" s="4"/>
      <c r="FIK230" s="4"/>
      <c r="FIL230" s="4"/>
      <c r="FIM230" s="4"/>
      <c r="FIN230" s="4"/>
      <c r="FIO230" s="4"/>
      <c r="FIP230" s="4"/>
      <c r="FIQ230" s="4"/>
      <c r="FIR230" s="4"/>
      <c r="FIS230" s="4"/>
      <c r="FIT230" s="4"/>
      <c r="FIU230" s="4"/>
      <c r="FIV230" s="4"/>
      <c r="FIW230" s="4"/>
      <c r="FIX230" s="4"/>
      <c r="FIY230" s="4"/>
      <c r="FIZ230" s="4"/>
      <c r="FJA230" s="4"/>
      <c r="FJB230" s="4"/>
      <c r="FJC230" s="4"/>
      <c r="FJD230" s="4"/>
      <c r="FJE230" s="4"/>
      <c r="FJF230" s="4"/>
      <c r="FJG230" s="4"/>
      <c r="FJH230" s="4"/>
      <c r="FJI230" s="4"/>
      <c r="FJJ230" s="4"/>
      <c r="FJK230" s="4"/>
      <c r="FJL230" s="4"/>
      <c r="FJM230" s="4"/>
      <c r="FJN230" s="4"/>
      <c r="FJO230" s="4"/>
      <c r="FJP230" s="4"/>
      <c r="FJQ230" s="4"/>
      <c r="FJR230" s="4"/>
      <c r="FJS230" s="4"/>
      <c r="FJT230" s="4"/>
      <c r="FJU230" s="4"/>
      <c r="FJV230" s="4"/>
      <c r="FJW230" s="4"/>
      <c r="FJX230" s="4"/>
      <c r="FJY230" s="4"/>
      <c r="FJZ230" s="4"/>
      <c r="FKA230" s="4"/>
      <c r="FKB230" s="4"/>
      <c r="FKC230" s="4"/>
      <c r="FKD230" s="4"/>
      <c r="FKE230" s="4"/>
      <c r="FKF230" s="4"/>
      <c r="FKG230" s="4"/>
      <c r="FKH230" s="4"/>
      <c r="FKI230" s="4"/>
      <c r="FKJ230" s="4"/>
      <c r="FKK230" s="4"/>
      <c r="FKL230" s="4"/>
      <c r="FKM230" s="4"/>
      <c r="FKN230" s="4"/>
      <c r="FKO230" s="4"/>
      <c r="FKP230" s="4"/>
      <c r="FKQ230" s="4"/>
      <c r="FKR230" s="4"/>
      <c r="FKS230" s="4"/>
      <c r="FKT230" s="4"/>
      <c r="FKU230" s="4"/>
      <c r="FKV230" s="4"/>
      <c r="FKW230" s="4"/>
      <c r="FKX230" s="4"/>
      <c r="FKY230" s="4"/>
      <c r="FKZ230" s="4"/>
      <c r="FLA230" s="4"/>
      <c r="FLB230" s="4"/>
      <c r="FLC230" s="4"/>
      <c r="FLD230" s="4"/>
      <c r="FLE230" s="4"/>
      <c r="FLF230" s="4"/>
      <c r="FLG230" s="4"/>
      <c r="FLH230" s="4"/>
      <c r="FLI230" s="4"/>
      <c r="FLJ230" s="4"/>
      <c r="FLK230" s="4"/>
      <c r="FLL230" s="4"/>
      <c r="FLM230" s="4"/>
      <c r="FLN230" s="4"/>
      <c r="FLO230" s="4"/>
      <c r="FLP230" s="4"/>
      <c r="FLQ230" s="4"/>
      <c r="FLR230" s="4"/>
      <c r="FLS230" s="4"/>
      <c r="FLT230" s="4"/>
      <c r="FLU230" s="4"/>
      <c r="FLV230" s="4"/>
      <c r="FLW230" s="4"/>
      <c r="FLX230" s="4"/>
      <c r="FLY230" s="4"/>
      <c r="FLZ230" s="4"/>
      <c r="FMA230" s="4"/>
      <c r="FMB230" s="4"/>
      <c r="FMC230" s="4"/>
      <c r="FMD230" s="4"/>
      <c r="FME230" s="4"/>
      <c r="FMF230" s="4"/>
      <c r="FMG230" s="4"/>
      <c r="FMH230" s="4"/>
      <c r="FMI230" s="4"/>
      <c r="FMJ230" s="4"/>
      <c r="FMK230" s="4"/>
      <c r="FML230" s="4"/>
      <c r="FMM230" s="4"/>
      <c r="FMN230" s="4"/>
      <c r="FMO230" s="4"/>
      <c r="FMP230" s="4"/>
      <c r="FMQ230" s="4"/>
      <c r="FMR230" s="4"/>
      <c r="FMS230" s="4"/>
      <c r="FMT230" s="4"/>
      <c r="FMU230" s="4"/>
      <c r="FMV230" s="4"/>
      <c r="FMW230" s="4"/>
      <c r="FMX230" s="4"/>
      <c r="FMY230" s="4"/>
      <c r="FMZ230" s="4"/>
      <c r="FNA230" s="4"/>
      <c r="FNB230" s="4"/>
      <c r="FNC230" s="4"/>
      <c r="FND230" s="4"/>
      <c r="FNE230" s="4"/>
      <c r="FNF230" s="4"/>
      <c r="FNG230" s="4"/>
      <c r="FNH230" s="4"/>
      <c r="FNI230" s="4"/>
      <c r="FNJ230" s="4"/>
      <c r="FNK230" s="4"/>
      <c r="FNL230" s="4"/>
      <c r="FNM230" s="4"/>
      <c r="FNN230" s="4"/>
      <c r="FNO230" s="4"/>
      <c r="FNP230" s="4"/>
      <c r="FNQ230" s="4"/>
      <c r="FNR230" s="4"/>
      <c r="FNS230" s="4"/>
      <c r="FNT230" s="4"/>
      <c r="FNU230" s="4"/>
      <c r="FNV230" s="4"/>
      <c r="FNW230" s="4"/>
      <c r="FNX230" s="4"/>
      <c r="FNY230" s="4"/>
      <c r="FNZ230" s="4"/>
      <c r="FOA230" s="4"/>
      <c r="FOB230" s="4"/>
      <c r="FOC230" s="4"/>
      <c r="FOD230" s="4"/>
      <c r="FOE230" s="4"/>
      <c r="FOF230" s="4"/>
      <c r="FOG230" s="4"/>
      <c r="FOH230" s="4"/>
      <c r="FOI230" s="4"/>
      <c r="FOJ230" s="4"/>
      <c r="FOK230" s="4"/>
      <c r="FOL230" s="4"/>
      <c r="FOM230" s="4"/>
      <c r="FON230" s="4"/>
      <c r="FOO230" s="4"/>
      <c r="FOP230" s="4"/>
      <c r="FOQ230" s="4"/>
      <c r="FOR230" s="4"/>
      <c r="FOS230" s="4"/>
      <c r="FOT230" s="4"/>
      <c r="FOU230" s="4"/>
      <c r="FOV230" s="4"/>
      <c r="FOW230" s="4"/>
      <c r="FOX230" s="4"/>
      <c r="FOY230" s="4"/>
      <c r="FOZ230" s="4"/>
      <c r="FPA230" s="4"/>
      <c r="FPB230" s="4"/>
      <c r="FPC230" s="4"/>
      <c r="FPD230" s="4"/>
      <c r="FPE230" s="4"/>
      <c r="FPF230" s="4"/>
      <c r="FPG230" s="4"/>
      <c r="FPH230" s="4"/>
      <c r="FPI230" s="4"/>
      <c r="FPJ230" s="4"/>
      <c r="FPK230" s="4"/>
      <c r="FPL230" s="4"/>
      <c r="FPM230" s="4"/>
      <c r="FPN230" s="4"/>
      <c r="FPO230" s="4"/>
      <c r="FPP230" s="4"/>
      <c r="FPQ230" s="4"/>
      <c r="FPR230" s="4"/>
      <c r="FPS230" s="4"/>
      <c r="FPT230" s="4"/>
      <c r="FPU230" s="4"/>
      <c r="FPV230" s="4"/>
      <c r="FPW230" s="4"/>
      <c r="FPX230" s="4"/>
      <c r="FPY230" s="4"/>
      <c r="FPZ230" s="4"/>
      <c r="FQA230" s="4"/>
      <c r="FQB230" s="4"/>
      <c r="FQC230" s="4"/>
      <c r="FQD230" s="4"/>
      <c r="FQE230" s="4"/>
      <c r="FQF230" s="4"/>
      <c r="FQG230" s="4"/>
      <c r="FQH230" s="4"/>
      <c r="FQI230" s="4"/>
      <c r="FQJ230" s="4"/>
      <c r="FQK230" s="4"/>
      <c r="FQL230" s="4"/>
      <c r="FQM230" s="4"/>
      <c r="FQN230" s="4"/>
      <c r="FQO230" s="4"/>
      <c r="FQP230" s="4"/>
      <c r="FQQ230" s="4"/>
      <c r="FQR230" s="4"/>
      <c r="FQS230" s="4"/>
      <c r="FQT230" s="4"/>
      <c r="FQU230" s="4"/>
      <c r="FQV230" s="4"/>
      <c r="FQW230" s="4"/>
      <c r="FQX230" s="4"/>
      <c r="FQY230" s="4"/>
      <c r="FQZ230" s="4"/>
      <c r="FRA230" s="4"/>
      <c r="FRB230" s="4"/>
      <c r="FRC230" s="4"/>
      <c r="FRD230" s="4"/>
      <c r="FRE230" s="4"/>
      <c r="FRF230" s="4"/>
      <c r="FRG230" s="4"/>
      <c r="FRH230" s="4"/>
      <c r="FRI230" s="4"/>
      <c r="FRJ230" s="4"/>
      <c r="FRK230" s="4"/>
      <c r="FRL230" s="4"/>
      <c r="FRM230" s="4"/>
      <c r="FRN230" s="4"/>
      <c r="FRO230" s="4"/>
      <c r="FRP230" s="4"/>
      <c r="FRQ230" s="4"/>
      <c r="FRR230" s="4"/>
      <c r="FRS230" s="4"/>
      <c r="FRT230" s="4"/>
      <c r="FRU230" s="4"/>
      <c r="FRV230" s="4"/>
      <c r="FRW230" s="4"/>
      <c r="FRX230" s="4"/>
      <c r="FRY230" s="4"/>
      <c r="FRZ230" s="4"/>
      <c r="FSA230" s="4"/>
      <c r="FSB230" s="4"/>
      <c r="FSC230" s="4"/>
      <c r="FSD230" s="4"/>
      <c r="FSE230" s="4"/>
      <c r="FSF230" s="4"/>
      <c r="FSG230" s="4"/>
      <c r="FSH230" s="4"/>
      <c r="FSI230" s="4"/>
      <c r="FSJ230" s="4"/>
      <c r="FSK230" s="4"/>
      <c r="FSL230" s="4"/>
      <c r="FSM230" s="4"/>
      <c r="FSN230" s="4"/>
      <c r="FSO230" s="4"/>
      <c r="FSP230" s="4"/>
      <c r="FSQ230" s="4"/>
      <c r="FSR230" s="4"/>
      <c r="FSS230" s="4"/>
      <c r="FST230" s="4"/>
      <c r="FSU230" s="4"/>
      <c r="FSV230" s="4"/>
      <c r="FSW230" s="4"/>
      <c r="FSX230" s="4"/>
      <c r="FSY230" s="4"/>
      <c r="FSZ230" s="4"/>
      <c r="FTA230" s="4"/>
      <c r="FTB230" s="4"/>
      <c r="FTC230" s="4"/>
      <c r="FTD230" s="4"/>
      <c r="FTE230" s="4"/>
      <c r="FTF230" s="4"/>
      <c r="FTG230" s="4"/>
      <c r="FTH230" s="4"/>
      <c r="FTI230" s="4"/>
      <c r="FTJ230" s="4"/>
      <c r="FTK230" s="4"/>
      <c r="FTL230" s="4"/>
      <c r="FTM230" s="4"/>
      <c r="FTN230" s="4"/>
      <c r="FTO230" s="4"/>
      <c r="FTP230" s="4"/>
      <c r="FTQ230" s="4"/>
      <c r="FTR230" s="4"/>
      <c r="FTS230" s="4"/>
      <c r="FTT230" s="4"/>
      <c r="FTU230" s="4"/>
      <c r="FTV230" s="4"/>
      <c r="FTW230" s="4"/>
      <c r="FTX230" s="4"/>
      <c r="FTY230" s="4"/>
      <c r="FTZ230" s="4"/>
      <c r="FUA230" s="4"/>
      <c r="FUB230" s="4"/>
      <c r="FUC230" s="4"/>
      <c r="FUD230" s="4"/>
      <c r="FUE230" s="4"/>
      <c r="FUF230" s="4"/>
      <c r="FUG230" s="4"/>
      <c r="FUH230" s="4"/>
      <c r="FUI230" s="4"/>
      <c r="FUJ230" s="4"/>
      <c r="FUK230" s="4"/>
      <c r="FUL230" s="4"/>
      <c r="FUM230" s="4"/>
      <c r="FUN230" s="4"/>
      <c r="FUO230" s="4"/>
      <c r="FUP230" s="4"/>
      <c r="FUQ230" s="4"/>
      <c r="FUR230" s="4"/>
      <c r="FUS230" s="4"/>
      <c r="FUT230" s="4"/>
      <c r="FUU230" s="4"/>
      <c r="FUV230" s="4"/>
      <c r="FUW230" s="4"/>
      <c r="FUX230" s="4"/>
      <c r="FUY230" s="4"/>
      <c r="FUZ230" s="4"/>
      <c r="FVA230" s="4"/>
      <c r="FVB230" s="4"/>
      <c r="FVC230" s="4"/>
      <c r="FVD230" s="4"/>
      <c r="FVE230" s="4"/>
      <c r="FVF230" s="4"/>
      <c r="FVG230" s="4"/>
      <c r="FVH230" s="4"/>
      <c r="FVI230" s="4"/>
      <c r="FVJ230" s="4"/>
      <c r="FVK230" s="4"/>
      <c r="FVL230" s="4"/>
      <c r="FVM230" s="4"/>
      <c r="FVN230" s="4"/>
      <c r="FVO230" s="4"/>
      <c r="FVP230" s="4"/>
      <c r="FVQ230" s="4"/>
      <c r="FVR230" s="4"/>
      <c r="FVS230" s="4"/>
      <c r="FVT230" s="4"/>
      <c r="FVU230" s="4"/>
      <c r="FVV230" s="4"/>
      <c r="FVW230" s="4"/>
      <c r="FVX230" s="4"/>
      <c r="FVY230" s="4"/>
      <c r="FVZ230" s="4"/>
      <c r="FWA230" s="4"/>
      <c r="FWB230" s="4"/>
      <c r="FWC230" s="4"/>
      <c r="FWD230" s="4"/>
      <c r="FWE230" s="4"/>
      <c r="FWF230" s="4"/>
      <c r="FWG230" s="4"/>
      <c r="FWH230" s="4"/>
      <c r="FWI230" s="4"/>
      <c r="FWJ230" s="4"/>
      <c r="FWK230" s="4"/>
      <c r="FWL230" s="4"/>
      <c r="FWM230" s="4"/>
      <c r="FWN230" s="4"/>
      <c r="FWO230" s="4"/>
      <c r="FWP230" s="4"/>
      <c r="FWQ230" s="4"/>
      <c r="FWR230" s="4"/>
      <c r="FWS230" s="4"/>
      <c r="FWT230" s="4"/>
      <c r="FWU230" s="4"/>
      <c r="FWV230" s="4"/>
      <c r="FWW230" s="4"/>
      <c r="FWX230" s="4"/>
      <c r="FWY230" s="4"/>
      <c r="FWZ230" s="4"/>
      <c r="FXA230" s="4"/>
      <c r="FXB230" s="4"/>
      <c r="FXC230" s="4"/>
      <c r="FXD230" s="4"/>
      <c r="FXE230" s="4"/>
      <c r="FXF230" s="4"/>
      <c r="FXG230" s="4"/>
      <c r="FXH230" s="4"/>
      <c r="FXI230" s="4"/>
      <c r="FXJ230" s="4"/>
      <c r="FXK230" s="4"/>
      <c r="FXL230" s="4"/>
      <c r="FXM230" s="4"/>
      <c r="FXN230" s="4"/>
      <c r="FXO230" s="4"/>
      <c r="FXP230" s="4"/>
      <c r="FXQ230" s="4"/>
      <c r="FXR230" s="4"/>
      <c r="FXS230" s="4"/>
      <c r="FXT230" s="4"/>
      <c r="FXU230" s="4"/>
      <c r="FXV230" s="4"/>
      <c r="FXW230" s="4"/>
      <c r="FXX230" s="4"/>
      <c r="FXY230" s="4"/>
      <c r="FXZ230" s="4"/>
      <c r="FYA230" s="4"/>
      <c r="FYB230" s="4"/>
      <c r="FYC230" s="4"/>
      <c r="FYD230" s="4"/>
      <c r="FYE230" s="4"/>
      <c r="FYF230" s="4"/>
      <c r="FYG230" s="4"/>
      <c r="FYH230" s="4"/>
      <c r="FYI230" s="4"/>
      <c r="FYJ230" s="4"/>
      <c r="FYK230" s="4"/>
      <c r="FYL230" s="4"/>
      <c r="FYM230" s="4"/>
      <c r="FYN230" s="4"/>
      <c r="FYO230" s="4"/>
      <c r="FYP230" s="4"/>
      <c r="FYQ230" s="4"/>
      <c r="FYR230" s="4"/>
      <c r="FYS230" s="4"/>
      <c r="FYT230" s="4"/>
      <c r="FYU230" s="4"/>
      <c r="FYV230" s="4"/>
      <c r="FYW230" s="4"/>
      <c r="FYX230" s="4"/>
      <c r="FYY230" s="4"/>
      <c r="FYZ230" s="4"/>
      <c r="FZA230" s="4"/>
      <c r="FZB230" s="4"/>
      <c r="FZC230" s="4"/>
      <c r="FZD230" s="4"/>
      <c r="FZE230" s="4"/>
      <c r="FZF230" s="4"/>
      <c r="FZG230" s="4"/>
      <c r="FZH230" s="4"/>
      <c r="FZI230" s="4"/>
      <c r="FZJ230" s="4"/>
      <c r="FZK230" s="4"/>
      <c r="FZL230" s="4"/>
      <c r="FZM230" s="4"/>
      <c r="FZN230" s="4"/>
      <c r="FZO230" s="4"/>
      <c r="FZP230" s="4"/>
      <c r="FZQ230" s="4"/>
      <c r="FZR230" s="4"/>
      <c r="FZS230" s="4"/>
      <c r="FZT230" s="4"/>
      <c r="FZU230" s="4"/>
      <c r="FZV230" s="4"/>
      <c r="FZW230" s="4"/>
      <c r="FZX230" s="4"/>
      <c r="FZY230" s="4"/>
      <c r="FZZ230" s="4"/>
      <c r="GAA230" s="4"/>
      <c r="GAB230" s="4"/>
      <c r="GAC230" s="4"/>
      <c r="GAD230" s="4"/>
      <c r="GAE230" s="4"/>
      <c r="GAF230" s="4"/>
      <c r="GAG230" s="4"/>
      <c r="GAH230" s="4"/>
      <c r="GAI230" s="4"/>
      <c r="GAJ230" s="4"/>
      <c r="GAK230" s="4"/>
      <c r="GAL230" s="4"/>
      <c r="GAM230" s="4"/>
      <c r="GAN230" s="4"/>
      <c r="GAO230" s="4"/>
      <c r="GAP230" s="4"/>
      <c r="GAQ230" s="4"/>
      <c r="GAR230" s="4"/>
      <c r="GAS230" s="4"/>
      <c r="GAT230" s="4"/>
      <c r="GAU230" s="4"/>
      <c r="GAV230" s="4"/>
      <c r="GAW230" s="4"/>
      <c r="GAX230" s="4"/>
      <c r="GAY230" s="4"/>
      <c r="GAZ230" s="4"/>
      <c r="GBA230" s="4"/>
      <c r="GBB230" s="4"/>
      <c r="GBC230" s="4"/>
      <c r="GBD230" s="4"/>
      <c r="GBE230" s="4"/>
      <c r="GBF230" s="4"/>
      <c r="GBG230" s="4"/>
      <c r="GBH230" s="4"/>
      <c r="GBI230" s="4"/>
      <c r="GBJ230" s="4"/>
      <c r="GBK230" s="4"/>
      <c r="GBL230" s="4"/>
      <c r="GBM230" s="4"/>
      <c r="GBN230" s="4"/>
      <c r="GBO230" s="4"/>
      <c r="GBP230" s="4"/>
      <c r="GBQ230" s="4"/>
      <c r="GBR230" s="4"/>
      <c r="GBS230" s="4"/>
      <c r="GBT230" s="4"/>
      <c r="GBU230" s="4"/>
      <c r="GBV230" s="4"/>
      <c r="GBW230" s="4"/>
      <c r="GBX230" s="4"/>
      <c r="GBY230" s="4"/>
      <c r="GBZ230" s="4"/>
      <c r="GCA230" s="4"/>
      <c r="GCB230" s="4"/>
      <c r="GCC230" s="4"/>
      <c r="GCD230" s="4"/>
      <c r="GCE230" s="4"/>
      <c r="GCF230" s="4"/>
      <c r="GCG230" s="4"/>
      <c r="GCH230" s="4"/>
      <c r="GCI230" s="4"/>
      <c r="GCJ230" s="4"/>
      <c r="GCK230" s="4"/>
      <c r="GCL230" s="4"/>
      <c r="GCM230" s="4"/>
      <c r="GCN230" s="4"/>
      <c r="GCO230" s="4"/>
      <c r="GCP230" s="4"/>
      <c r="GCQ230" s="4"/>
      <c r="GCR230" s="4"/>
      <c r="GCS230" s="4"/>
      <c r="GCT230" s="4"/>
      <c r="GCU230" s="4"/>
      <c r="GCV230" s="4"/>
      <c r="GCW230" s="4"/>
      <c r="GCX230" s="4"/>
      <c r="GCY230" s="4"/>
      <c r="GCZ230" s="4"/>
      <c r="GDA230" s="4"/>
      <c r="GDB230" s="4"/>
      <c r="GDC230" s="4"/>
      <c r="GDD230" s="4"/>
      <c r="GDE230" s="4"/>
      <c r="GDF230" s="4"/>
      <c r="GDG230" s="4"/>
      <c r="GDH230" s="4"/>
      <c r="GDI230" s="4"/>
      <c r="GDJ230" s="4"/>
      <c r="GDK230" s="4"/>
      <c r="GDL230" s="4"/>
      <c r="GDM230" s="4"/>
      <c r="GDN230" s="4"/>
      <c r="GDO230" s="4"/>
      <c r="GDP230" s="4"/>
      <c r="GDQ230" s="4"/>
      <c r="GDR230" s="4"/>
      <c r="GDS230" s="4"/>
      <c r="GDT230" s="4"/>
      <c r="GDU230" s="4"/>
      <c r="GDV230" s="4"/>
      <c r="GDW230" s="4"/>
      <c r="GDX230" s="4"/>
      <c r="GDY230" s="4"/>
      <c r="GDZ230" s="4"/>
      <c r="GEA230" s="4"/>
      <c r="GEB230" s="4"/>
      <c r="GEC230" s="4"/>
      <c r="GED230" s="4"/>
      <c r="GEE230" s="4"/>
      <c r="GEF230" s="4"/>
      <c r="GEG230" s="4"/>
      <c r="GEH230" s="4"/>
      <c r="GEI230" s="4"/>
      <c r="GEJ230" s="4"/>
      <c r="GEK230" s="4"/>
      <c r="GEL230" s="4"/>
      <c r="GEM230" s="4"/>
      <c r="GEN230" s="4"/>
      <c r="GEO230" s="4"/>
      <c r="GEP230" s="4"/>
      <c r="GEQ230" s="4"/>
      <c r="GER230" s="4"/>
      <c r="GES230" s="4"/>
      <c r="GET230" s="4"/>
      <c r="GEU230" s="4"/>
      <c r="GEV230" s="4"/>
      <c r="GEW230" s="4"/>
      <c r="GEX230" s="4"/>
      <c r="GEY230" s="4"/>
      <c r="GEZ230" s="4"/>
      <c r="GFA230" s="4"/>
      <c r="GFB230" s="4"/>
      <c r="GFC230" s="4"/>
      <c r="GFD230" s="4"/>
      <c r="GFE230" s="4"/>
      <c r="GFF230" s="4"/>
      <c r="GFG230" s="4"/>
      <c r="GFH230" s="4"/>
      <c r="GFI230" s="4"/>
      <c r="GFJ230" s="4"/>
      <c r="GFK230" s="4"/>
      <c r="GFL230" s="4"/>
      <c r="GFM230" s="4"/>
      <c r="GFN230" s="4"/>
      <c r="GFO230" s="4"/>
      <c r="GFP230" s="4"/>
      <c r="GFQ230" s="4"/>
      <c r="GFR230" s="4"/>
      <c r="GFS230" s="4"/>
      <c r="GFT230" s="4"/>
      <c r="GFU230" s="4"/>
      <c r="GFV230" s="4"/>
      <c r="GFW230" s="4"/>
      <c r="GFX230" s="4"/>
      <c r="GFY230" s="4"/>
      <c r="GFZ230" s="4"/>
      <c r="GGA230" s="4"/>
      <c r="GGB230" s="4"/>
      <c r="GGC230" s="4"/>
      <c r="GGD230" s="4"/>
      <c r="GGE230" s="4"/>
      <c r="GGF230" s="4"/>
      <c r="GGG230" s="4"/>
      <c r="GGH230" s="4"/>
      <c r="GGI230" s="4"/>
      <c r="GGJ230" s="4"/>
      <c r="GGK230" s="4"/>
      <c r="GGL230" s="4"/>
      <c r="GGM230" s="4"/>
      <c r="GGN230" s="4"/>
      <c r="GGO230" s="4"/>
      <c r="GGP230" s="4"/>
      <c r="GGQ230" s="4"/>
      <c r="GGR230" s="4"/>
      <c r="GGS230" s="4"/>
      <c r="GGT230" s="4"/>
      <c r="GGU230" s="4"/>
      <c r="GGV230" s="4"/>
      <c r="GGW230" s="4"/>
      <c r="GGX230" s="4"/>
      <c r="GGY230" s="4"/>
      <c r="GGZ230" s="4"/>
      <c r="GHA230" s="4"/>
      <c r="GHB230" s="4"/>
      <c r="GHC230" s="4"/>
      <c r="GHD230" s="4"/>
      <c r="GHE230" s="4"/>
      <c r="GHF230" s="4"/>
      <c r="GHG230" s="4"/>
      <c r="GHH230" s="4"/>
      <c r="GHI230" s="4"/>
      <c r="GHJ230" s="4"/>
      <c r="GHK230" s="4"/>
      <c r="GHL230" s="4"/>
      <c r="GHM230" s="4"/>
      <c r="GHN230" s="4"/>
      <c r="GHO230" s="4"/>
      <c r="GHP230" s="4"/>
      <c r="GHQ230" s="4"/>
      <c r="GHR230" s="4"/>
      <c r="GHS230" s="4"/>
      <c r="GHT230" s="4"/>
      <c r="GHU230" s="4"/>
      <c r="GHV230" s="4"/>
      <c r="GHW230" s="4"/>
      <c r="GHX230" s="4"/>
      <c r="GHY230" s="4"/>
      <c r="GHZ230" s="4"/>
      <c r="GIA230" s="4"/>
      <c r="GIB230" s="4"/>
      <c r="GIC230" s="4"/>
      <c r="GID230" s="4"/>
      <c r="GIE230" s="4"/>
      <c r="GIF230" s="4"/>
      <c r="GIG230" s="4"/>
      <c r="GIH230" s="4"/>
      <c r="GII230" s="4"/>
      <c r="GIJ230" s="4"/>
      <c r="GIK230" s="4"/>
      <c r="GIL230" s="4"/>
      <c r="GIM230" s="4"/>
      <c r="GIN230" s="4"/>
      <c r="GIO230" s="4"/>
      <c r="GIP230" s="4"/>
      <c r="GIQ230" s="4"/>
      <c r="GIR230" s="4"/>
      <c r="GIS230" s="4"/>
      <c r="GIT230" s="4"/>
      <c r="GIU230" s="4"/>
      <c r="GIV230" s="4"/>
      <c r="GIW230" s="4"/>
      <c r="GIX230" s="4"/>
      <c r="GIY230" s="4"/>
      <c r="GIZ230" s="4"/>
      <c r="GJA230" s="4"/>
      <c r="GJB230" s="4"/>
      <c r="GJC230" s="4"/>
      <c r="GJD230" s="4"/>
      <c r="GJE230" s="4"/>
      <c r="GJF230" s="4"/>
      <c r="GJG230" s="4"/>
      <c r="GJH230" s="4"/>
      <c r="GJI230" s="4"/>
      <c r="GJJ230" s="4"/>
      <c r="GJK230" s="4"/>
      <c r="GJL230" s="4"/>
      <c r="GJM230" s="4"/>
      <c r="GJN230" s="4"/>
      <c r="GJO230" s="4"/>
      <c r="GJP230" s="4"/>
      <c r="GJQ230" s="4"/>
      <c r="GJR230" s="4"/>
      <c r="GJS230" s="4"/>
      <c r="GJT230" s="4"/>
      <c r="GJU230" s="4"/>
      <c r="GJV230" s="4"/>
      <c r="GJW230" s="4"/>
      <c r="GJX230" s="4"/>
      <c r="GJY230" s="4"/>
      <c r="GJZ230" s="4"/>
      <c r="GKA230" s="4"/>
      <c r="GKB230" s="4"/>
      <c r="GKC230" s="4"/>
      <c r="GKD230" s="4"/>
      <c r="GKE230" s="4"/>
      <c r="GKF230" s="4"/>
      <c r="GKG230" s="4"/>
      <c r="GKH230" s="4"/>
      <c r="GKI230" s="4"/>
      <c r="GKJ230" s="4"/>
      <c r="GKK230" s="4"/>
      <c r="GKL230" s="4"/>
      <c r="GKM230" s="4"/>
      <c r="GKN230" s="4"/>
      <c r="GKO230" s="4"/>
      <c r="GKP230" s="4"/>
      <c r="GKQ230" s="4"/>
      <c r="GKR230" s="4"/>
      <c r="GKS230" s="4"/>
      <c r="GKT230" s="4"/>
      <c r="GKU230" s="4"/>
      <c r="GKV230" s="4"/>
      <c r="GKW230" s="4"/>
      <c r="GKX230" s="4"/>
      <c r="GKY230" s="4"/>
      <c r="GKZ230" s="4"/>
      <c r="GLA230" s="4"/>
      <c r="GLB230" s="4"/>
      <c r="GLC230" s="4"/>
      <c r="GLD230" s="4"/>
      <c r="GLE230" s="4"/>
      <c r="GLF230" s="4"/>
      <c r="GLG230" s="4"/>
      <c r="GLH230" s="4"/>
      <c r="GLI230" s="4"/>
      <c r="GLJ230" s="4"/>
      <c r="GLK230" s="4"/>
      <c r="GLL230" s="4"/>
      <c r="GLM230" s="4"/>
      <c r="GLN230" s="4"/>
      <c r="GLO230" s="4"/>
      <c r="GLP230" s="4"/>
      <c r="GLQ230" s="4"/>
      <c r="GLR230" s="4"/>
      <c r="GLS230" s="4"/>
      <c r="GLT230" s="4"/>
      <c r="GLU230" s="4"/>
      <c r="GLV230" s="4"/>
      <c r="GLW230" s="4"/>
      <c r="GLX230" s="4"/>
      <c r="GLY230" s="4"/>
      <c r="GLZ230" s="4"/>
      <c r="GMA230" s="4"/>
      <c r="GMB230" s="4"/>
      <c r="GMC230" s="4"/>
      <c r="GMD230" s="4"/>
      <c r="GME230" s="4"/>
      <c r="GMF230" s="4"/>
      <c r="GMG230" s="4"/>
      <c r="GMH230" s="4"/>
      <c r="GMI230" s="4"/>
      <c r="GMJ230" s="4"/>
      <c r="GMK230" s="4"/>
      <c r="GML230" s="4"/>
      <c r="GMM230" s="4"/>
      <c r="GMN230" s="4"/>
      <c r="GMO230" s="4"/>
      <c r="GMP230" s="4"/>
      <c r="GMQ230" s="4"/>
      <c r="GMR230" s="4"/>
      <c r="GMS230" s="4"/>
      <c r="GMT230" s="4"/>
      <c r="GMU230" s="4"/>
      <c r="GMV230" s="4"/>
      <c r="GMW230" s="4"/>
      <c r="GMX230" s="4"/>
      <c r="GMY230" s="4"/>
      <c r="GMZ230" s="4"/>
      <c r="GNA230" s="4"/>
      <c r="GNB230" s="4"/>
      <c r="GNC230" s="4"/>
      <c r="GND230" s="4"/>
      <c r="GNE230" s="4"/>
      <c r="GNF230" s="4"/>
      <c r="GNG230" s="4"/>
      <c r="GNH230" s="4"/>
      <c r="GNI230" s="4"/>
      <c r="GNJ230" s="4"/>
      <c r="GNK230" s="4"/>
      <c r="GNL230" s="4"/>
      <c r="GNM230" s="4"/>
      <c r="GNN230" s="4"/>
      <c r="GNO230" s="4"/>
      <c r="GNP230" s="4"/>
      <c r="GNQ230" s="4"/>
      <c r="GNR230" s="4"/>
      <c r="GNS230" s="4"/>
      <c r="GNT230" s="4"/>
      <c r="GNU230" s="4"/>
      <c r="GNV230" s="4"/>
      <c r="GNW230" s="4"/>
      <c r="GNX230" s="4"/>
      <c r="GNY230" s="4"/>
      <c r="GNZ230" s="4"/>
      <c r="GOA230" s="4"/>
      <c r="GOB230" s="4"/>
      <c r="GOC230" s="4"/>
      <c r="GOD230" s="4"/>
      <c r="GOE230" s="4"/>
      <c r="GOF230" s="4"/>
      <c r="GOG230" s="4"/>
      <c r="GOH230" s="4"/>
      <c r="GOI230" s="4"/>
      <c r="GOJ230" s="4"/>
      <c r="GOK230" s="4"/>
      <c r="GOL230" s="4"/>
      <c r="GOM230" s="4"/>
      <c r="GON230" s="4"/>
      <c r="GOO230" s="4"/>
      <c r="GOP230" s="4"/>
      <c r="GOQ230" s="4"/>
      <c r="GOR230" s="4"/>
      <c r="GOS230" s="4"/>
      <c r="GOT230" s="4"/>
      <c r="GOU230" s="4"/>
      <c r="GOV230" s="4"/>
      <c r="GOW230" s="4"/>
      <c r="GOX230" s="4"/>
      <c r="GOY230" s="4"/>
      <c r="GOZ230" s="4"/>
      <c r="GPA230" s="4"/>
      <c r="GPB230" s="4"/>
      <c r="GPC230" s="4"/>
      <c r="GPD230" s="4"/>
      <c r="GPE230" s="4"/>
      <c r="GPF230" s="4"/>
      <c r="GPG230" s="4"/>
      <c r="GPH230" s="4"/>
      <c r="GPI230" s="4"/>
      <c r="GPJ230" s="4"/>
      <c r="GPK230" s="4"/>
      <c r="GPL230" s="4"/>
      <c r="GPM230" s="4"/>
      <c r="GPN230" s="4"/>
      <c r="GPO230" s="4"/>
      <c r="GPP230" s="4"/>
      <c r="GPQ230" s="4"/>
      <c r="GPR230" s="4"/>
      <c r="GPS230" s="4"/>
      <c r="GPT230" s="4"/>
      <c r="GPU230" s="4"/>
      <c r="GPV230" s="4"/>
      <c r="GPW230" s="4"/>
      <c r="GPX230" s="4"/>
      <c r="GPY230" s="4"/>
      <c r="GPZ230" s="4"/>
      <c r="GQA230" s="4"/>
      <c r="GQB230" s="4"/>
      <c r="GQC230" s="4"/>
      <c r="GQD230" s="4"/>
      <c r="GQE230" s="4"/>
      <c r="GQF230" s="4"/>
      <c r="GQG230" s="4"/>
      <c r="GQH230" s="4"/>
      <c r="GQI230" s="4"/>
      <c r="GQJ230" s="4"/>
      <c r="GQK230" s="4"/>
      <c r="GQL230" s="4"/>
      <c r="GQM230" s="4"/>
      <c r="GQN230" s="4"/>
      <c r="GQO230" s="4"/>
      <c r="GQP230" s="4"/>
      <c r="GQQ230" s="4"/>
      <c r="GQR230" s="4"/>
      <c r="GQS230" s="4"/>
      <c r="GQT230" s="4"/>
      <c r="GQU230" s="4"/>
      <c r="GQV230" s="4"/>
      <c r="GQW230" s="4"/>
      <c r="GQX230" s="4"/>
      <c r="GQY230" s="4"/>
      <c r="GQZ230" s="4"/>
      <c r="GRA230" s="4"/>
      <c r="GRB230" s="4"/>
      <c r="GRC230" s="4"/>
      <c r="GRD230" s="4"/>
      <c r="GRE230" s="4"/>
      <c r="GRF230" s="4"/>
      <c r="GRG230" s="4"/>
      <c r="GRH230" s="4"/>
      <c r="GRI230" s="4"/>
      <c r="GRJ230" s="4"/>
      <c r="GRK230" s="4"/>
      <c r="GRL230" s="4"/>
      <c r="GRM230" s="4"/>
      <c r="GRN230" s="4"/>
      <c r="GRO230" s="4"/>
      <c r="GRP230" s="4"/>
      <c r="GRQ230" s="4"/>
      <c r="GRR230" s="4"/>
      <c r="GRS230" s="4"/>
      <c r="GRT230" s="4"/>
      <c r="GRU230" s="4"/>
      <c r="GRV230" s="4"/>
      <c r="GRW230" s="4"/>
      <c r="GRX230" s="4"/>
      <c r="GRY230" s="4"/>
      <c r="GRZ230" s="4"/>
      <c r="GSA230" s="4"/>
      <c r="GSB230" s="4"/>
      <c r="GSC230" s="4"/>
      <c r="GSD230" s="4"/>
      <c r="GSE230" s="4"/>
      <c r="GSF230" s="4"/>
      <c r="GSG230" s="4"/>
      <c r="GSH230" s="4"/>
      <c r="GSI230" s="4"/>
      <c r="GSJ230" s="4"/>
      <c r="GSK230" s="4"/>
      <c r="GSL230" s="4"/>
      <c r="GSM230" s="4"/>
      <c r="GSN230" s="4"/>
      <c r="GSO230" s="4"/>
      <c r="GSP230" s="4"/>
      <c r="GSQ230" s="4"/>
      <c r="GSR230" s="4"/>
      <c r="GSS230" s="4"/>
      <c r="GST230" s="4"/>
      <c r="GSU230" s="4"/>
      <c r="GSV230" s="4"/>
      <c r="GSW230" s="4"/>
      <c r="GSX230" s="4"/>
      <c r="GSY230" s="4"/>
      <c r="GSZ230" s="4"/>
      <c r="GTA230" s="4"/>
      <c r="GTB230" s="4"/>
      <c r="GTC230" s="4"/>
      <c r="GTD230" s="4"/>
      <c r="GTE230" s="4"/>
      <c r="GTF230" s="4"/>
      <c r="GTG230" s="4"/>
      <c r="GTH230" s="4"/>
      <c r="GTI230" s="4"/>
      <c r="GTJ230" s="4"/>
      <c r="GTK230" s="4"/>
      <c r="GTL230" s="4"/>
      <c r="GTM230" s="4"/>
      <c r="GTN230" s="4"/>
      <c r="GTO230" s="4"/>
      <c r="GTP230" s="4"/>
      <c r="GTQ230" s="4"/>
      <c r="GTR230" s="4"/>
      <c r="GTS230" s="4"/>
      <c r="GTT230" s="4"/>
      <c r="GTU230" s="4"/>
      <c r="GTV230" s="4"/>
      <c r="GTW230" s="4"/>
      <c r="GTX230" s="4"/>
      <c r="GTY230" s="4"/>
      <c r="GTZ230" s="4"/>
      <c r="GUA230" s="4"/>
      <c r="GUB230" s="4"/>
      <c r="GUC230" s="4"/>
      <c r="GUD230" s="4"/>
      <c r="GUE230" s="4"/>
      <c r="GUF230" s="4"/>
      <c r="GUG230" s="4"/>
      <c r="GUH230" s="4"/>
      <c r="GUI230" s="4"/>
      <c r="GUJ230" s="4"/>
      <c r="GUK230" s="4"/>
      <c r="GUL230" s="4"/>
      <c r="GUM230" s="4"/>
      <c r="GUN230" s="4"/>
      <c r="GUO230" s="4"/>
      <c r="GUP230" s="4"/>
      <c r="GUQ230" s="4"/>
      <c r="GUR230" s="4"/>
      <c r="GUS230" s="4"/>
      <c r="GUT230" s="4"/>
      <c r="GUU230" s="4"/>
      <c r="GUV230" s="4"/>
      <c r="GUW230" s="4"/>
      <c r="GUX230" s="4"/>
      <c r="GUY230" s="4"/>
      <c r="GUZ230" s="4"/>
      <c r="GVA230" s="4"/>
      <c r="GVB230" s="4"/>
      <c r="GVC230" s="4"/>
      <c r="GVD230" s="4"/>
      <c r="GVE230" s="4"/>
      <c r="GVF230" s="4"/>
      <c r="GVG230" s="4"/>
      <c r="GVH230" s="4"/>
      <c r="GVI230" s="4"/>
      <c r="GVJ230" s="4"/>
      <c r="GVK230" s="4"/>
      <c r="GVL230" s="4"/>
      <c r="GVM230" s="4"/>
      <c r="GVN230" s="4"/>
      <c r="GVO230" s="4"/>
      <c r="GVP230" s="4"/>
      <c r="GVQ230" s="4"/>
      <c r="GVR230" s="4"/>
      <c r="GVS230" s="4"/>
      <c r="GVT230" s="4"/>
      <c r="GVU230" s="4"/>
      <c r="GVV230" s="4"/>
      <c r="GVW230" s="4"/>
      <c r="GVX230" s="4"/>
      <c r="GVY230" s="4"/>
      <c r="GVZ230" s="4"/>
      <c r="GWA230" s="4"/>
      <c r="GWB230" s="4"/>
      <c r="GWC230" s="4"/>
      <c r="GWD230" s="4"/>
      <c r="GWE230" s="4"/>
      <c r="GWF230" s="4"/>
      <c r="GWG230" s="4"/>
      <c r="GWH230" s="4"/>
      <c r="GWI230" s="4"/>
      <c r="GWJ230" s="4"/>
      <c r="GWK230" s="4"/>
      <c r="GWL230" s="4"/>
      <c r="GWM230" s="4"/>
      <c r="GWN230" s="4"/>
      <c r="GWO230" s="4"/>
      <c r="GWP230" s="4"/>
      <c r="GWQ230" s="4"/>
      <c r="GWR230" s="4"/>
      <c r="GWS230" s="4"/>
      <c r="GWT230" s="4"/>
      <c r="GWU230" s="4"/>
      <c r="GWV230" s="4"/>
      <c r="GWW230" s="4"/>
      <c r="GWX230" s="4"/>
      <c r="GWY230" s="4"/>
      <c r="GWZ230" s="4"/>
      <c r="GXA230" s="4"/>
      <c r="GXB230" s="4"/>
      <c r="GXC230" s="4"/>
      <c r="GXD230" s="4"/>
      <c r="GXE230" s="4"/>
      <c r="GXF230" s="4"/>
      <c r="GXG230" s="4"/>
      <c r="GXH230" s="4"/>
      <c r="GXI230" s="4"/>
      <c r="GXJ230" s="4"/>
      <c r="GXK230" s="4"/>
      <c r="GXL230" s="4"/>
      <c r="GXM230" s="4"/>
      <c r="GXN230" s="4"/>
      <c r="GXO230" s="4"/>
      <c r="GXP230" s="4"/>
      <c r="GXQ230" s="4"/>
      <c r="GXR230" s="4"/>
      <c r="GXS230" s="4"/>
      <c r="GXT230" s="4"/>
      <c r="GXU230" s="4"/>
      <c r="GXV230" s="4"/>
      <c r="GXW230" s="4"/>
      <c r="GXX230" s="4"/>
      <c r="GXY230" s="4"/>
      <c r="GXZ230" s="4"/>
      <c r="GYA230" s="4"/>
      <c r="GYB230" s="4"/>
      <c r="GYC230" s="4"/>
      <c r="GYD230" s="4"/>
      <c r="GYE230" s="4"/>
      <c r="GYF230" s="4"/>
      <c r="GYG230" s="4"/>
      <c r="GYH230" s="4"/>
      <c r="GYI230" s="4"/>
      <c r="GYJ230" s="4"/>
      <c r="GYK230" s="4"/>
      <c r="GYL230" s="4"/>
      <c r="GYM230" s="4"/>
      <c r="GYN230" s="4"/>
      <c r="GYO230" s="4"/>
      <c r="GYP230" s="4"/>
      <c r="GYQ230" s="4"/>
      <c r="GYR230" s="4"/>
      <c r="GYS230" s="4"/>
      <c r="GYT230" s="4"/>
      <c r="GYU230" s="4"/>
      <c r="GYV230" s="4"/>
      <c r="GYW230" s="4"/>
      <c r="GYX230" s="4"/>
      <c r="GYY230" s="4"/>
      <c r="GYZ230" s="4"/>
      <c r="GZA230" s="4"/>
      <c r="GZB230" s="4"/>
      <c r="GZC230" s="4"/>
      <c r="GZD230" s="4"/>
      <c r="GZE230" s="4"/>
      <c r="GZF230" s="4"/>
      <c r="GZG230" s="4"/>
      <c r="GZH230" s="4"/>
      <c r="GZI230" s="4"/>
      <c r="GZJ230" s="4"/>
      <c r="GZK230" s="4"/>
      <c r="GZL230" s="4"/>
      <c r="GZM230" s="4"/>
      <c r="GZN230" s="4"/>
      <c r="GZO230" s="4"/>
      <c r="GZP230" s="4"/>
      <c r="GZQ230" s="4"/>
      <c r="GZR230" s="4"/>
      <c r="GZS230" s="4"/>
      <c r="GZT230" s="4"/>
      <c r="GZU230" s="4"/>
      <c r="GZV230" s="4"/>
      <c r="GZW230" s="4"/>
      <c r="GZX230" s="4"/>
      <c r="GZY230" s="4"/>
      <c r="GZZ230" s="4"/>
      <c r="HAA230" s="4"/>
      <c r="HAB230" s="4"/>
      <c r="HAC230" s="4"/>
      <c r="HAD230" s="4"/>
      <c r="HAE230" s="4"/>
      <c r="HAF230" s="4"/>
      <c r="HAG230" s="4"/>
      <c r="HAH230" s="4"/>
      <c r="HAI230" s="4"/>
      <c r="HAJ230" s="4"/>
      <c r="HAK230" s="4"/>
      <c r="HAL230" s="4"/>
      <c r="HAM230" s="4"/>
      <c r="HAN230" s="4"/>
      <c r="HAO230" s="4"/>
      <c r="HAP230" s="4"/>
      <c r="HAQ230" s="4"/>
      <c r="HAR230" s="4"/>
      <c r="HAS230" s="4"/>
      <c r="HAT230" s="4"/>
      <c r="HAU230" s="4"/>
      <c r="HAV230" s="4"/>
      <c r="HAW230" s="4"/>
      <c r="HAX230" s="4"/>
      <c r="HAY230" s="4"/>
      <c r="HAZ230" s="4"/>
      <c r="HBA230" s="4"/>
      <c r="HBB230" s="4"/>
      <c r="HBC230" s="4"/>
      <c r="HBD230" s="4"/>
      <c r="HBE230" s="4"/>
      <c r="HBF230" s="4"/>
      <c r="HBG230" s="4"/>
      <c r="HBH230" s="4"/>
      <c r="HBI230" s="4"/>
      <c r="HBJ230" s="4"/>
      <c r="HBK230" s="4"/>
      <c r="HBL230" s="4"/>
      <c r="HBM230" s="4"/>
      <c r="HBN230" s="4"/>
      <c r="HBO230" s="4"/>
      <c r="HBP230" s="4"/>
      <c r="HBQ230" s="4"/>
      <c r="HBR230" s="4"/>
      <c r="HBS230" s="4"/>
      <c r="HBT230" s="4"/>
      <c r="HBU230" s="4"/>
      <c r="HBV230" s="4"/>
      <c r="HBW230" s="4"/>
      <c r="HBX230" s="4"/>
      <c r="HBY230" s="4"/>
      <c r="HBZ230" s="4"/>
      <c r="HCA230" s="4"/>
      <c r="HCB230" s="4"/>
      <c r="HCC230" s="4"/>
      <c r="HCD230" s="4"/>
      <c r="HCE230" s="4"/>
      <c r="HCF230" s="4"/>
      <c r="HCG230" s="4"/>
      <c r="HCH230" s="4"/>
      <c r="HCI230" s="4"/>
      <c r="HCJ230" s="4"/>
      <c r="HCK230" s="4"/>
      <c r="HCL230" s="4"/>
      <c r="HCM230" s="4"/>
      <c r="HCN230" s="4"/>
      <c r="HCO230" s="4"/>
      <c r="HCP230" s="4"/>
      <c r="HCQ230" s="4"/>
      <c r="HCR230" s="4"/>
      <c r="HCS230" s="4"/>
      <c r="HCT230" s="4"/>
      <c r="HCU230" s="4"/>
      <c r="HCV230" s="4"/>
      <c r="HCW230" s="4"/>
      <c r="HCX230" s="4"/>
      <c r="HCY230" s="4"/>
      <c r="HCZ230" s="4"/>
      <c r="HDA230" s="4"/>
      <c r="HDB230" s="4"/>
      <c r="HDC230" s="4"/>
      <c r="HDD230" s="4"/>
      <c r="HDE230" s="4"/>
      <c r="HDF230" s="4"/>
      <c r="HDG230" s="4"/>
      <c r="HDH230" s="4"/>
      <c r="HDI230" s="4"/>
      <c r="HDJ230" s="4"/>
      <c r="HDK230" s="4"/>
      <c r="HDL230" s="4"/>
      <c r="HDM230" s="4"/>
      <c r="HDN230" s="4"/>
      <c r="HDO230" s="4"/>
      <c r="HDP230" s="4"/>
      <c r="HDQ230" s="4"/>
      <c r="HDR230" s="4"/>
      <c r="HDS230" s="4"/>
      <c r="HDT230" s="4"/>
      <c r="HDU230" s="4"/>
      <c r="HDV230" s="4"/>
      <c r="HDW230" s="4"/>
      <c r="HDX230" s="4"/>
      <c r="HDY230" s="4"/>
      <c r="HDZ230" s="4"/>
      <c r="HEA230" s="4"/>
      <c r="HEB230" s="4"/>
      <c r="HEC230" s="4"/>
      <c r="HED230" s="4"/>
      <c r="HEE230" s="4"/>
      <c r="HEF230" s="4"/>
      <c r="HEG230" s="4"/>
      <c r="HEH230" s="4"/>
      <c r="HEI230" s="4"/>
      <c r="HEJ230" s="4"/>
      <c r="HEK230" s="4"/>
      <c r="HEL230" s="4"/>
      <c r="HEM230" s="4"/>
      <c r="HEN230" s="4"/>
      <c r="HEO230" s="4"/>
      <c r="HEP230" s="4"/>
      <c r="HEQ230" s="4"/>
      <c r="HER230" s="4"/>
      <c r="HES230" s="4"/>
      <c r="HET230" s="4"/>
      <c r="HEU230" s="4"/>
      <c r="HEV230" s="4"/>
      <c r="HEW230" s="4"/>
      <c r="HEX230" s="4"/>
      <c r="HEY230" s="4"/>
      <c r="HEZ230" s="4"/>
      <c r="HFA230" s="4"/>
      <c r="HFB230" s="4"/>
      <c r="HFC230" s="4"/>
      <c r="HFD230" s="4"/>
      <c r="HFE230" s="4"/>
      <c r="HFF230" s="4"/>
      <c r="HFG230" s="4"/>
      <c r="HFH230" s="4"/>
      <c r="HFI230" s="4"/>
      <c r="HFJ230" s="4"/>
      <c r="HFK230" s="4"/>
      <c r="HFL230" s="4"/>
      <c r="HFM230" s="4"/>
      <c r="HFN230" s="4"/>
      <c r="HFO230" s="4"/>
      <c r="HFP230" s="4"/>
      <c r="HFQ230" s="4"/>
      <c r="HFR230" s="4"/>
      <c r="HFS230" s="4"/>
      <c r="HFT230" s="4"/>
      <c r="HFU230" s="4"/>
      <c r="HFV230" s="4"/>
      <c r="HFW230" s="4"/>
      <c r="HFX230" s="4"/>
      <c r="HFY230" s="4"/>
      <c r="HFZ230" s="4"/>
      <c r="HGA230" s="4"/>
      <c r="HGB230" s="4"/>
      <c r="HGC230" s="4"/>
      <c r="HGD230" s="4"/>
      <c r="HGE230" s="4"/>
      <c r="HGF230" s="4"/>
      <c r="HGG230" s="4"/>
      <c r="HGH230" s="4"/>
      <c r="HGI230" s="4"/>
      <c r="HGJ230" s="4"/>
      <c r="HGK230" s="4"/>
      <c r="HGL230" s="4"/>
      <c r="HGM230" s="4"/>
      <c r="HGN230" s="4"/>
      <c r="HGO230" s="4"/>
      <c r="HGP230" s="4"/>
      <c r="HGQ230" s="4"/>
      <c r="HGR230" s="4"/>
      <c r="HGS230" s="4"/>
      <c r="HGT230" s="4"/>
      <c r="HGU230" s="4"/>
      <c r="HGV230" s="4"/>
      <c r="HGW230" s="4"/>
      <c r="HGX230" s="4"/>
      <c r="HGY230" s="4"/>
      <c r="HGZ230" s="4"/>
      <c r="HHA230" s="4"/>
      <c r="HHB230" s="4"/>
      <c r="HHC230" s="4"/>
      <c r="HHD230" s="4"/>
      <c r="HHE230" s="4"/>
      <c r="HHF230" s="4"/>
      <c r="HHG230" s="4"/>
      <c r="HHH230" s="4"/>
      <c r="HHI230" s="4"/>
      <c r="HHJ230" s="4"/>
      <c r="HHK230" s="4"/>
      <c r="HHL230" s="4"/>
      <c r="HHM230" s="4"/>
      <c r="HHN230" s="4"/>
      <c r="HHO230" s="4"/>
      <c r="HHP230" s="4"/>
      <c r="HHQ230" s="4"/>
      <c r="HHR230" s="4"/>
      <c r="HHS230" s="4"/>
      <c r="HHT230" s="4"/>
      <c r="HHU230" s="4"/>
      <c r="HHV230" s="4"/>
      <c r="HHW230" s="4"/>
      <c r="HHX230" s="4"/>
      <c r="HHY230" s="4"/>
      <c r="HHZ230" s="4"/>
      <c r="HIA230" s="4"/>
      <c r="HIB230" s="4"/>
      <c r="HIC230" s="4"/>
      <c r="HID230" s="4"/>
      <c r="HIE230" s="4"/>
      <c r="HIF230" s="4"/>
      <c r="HIG230" s="4"/>
      <c r="HIH230" s="4"/>
      <c r="HII230" s="4"/>
      <c r="HIJ230" s="4"/>
      <c r="HIK230" s="4"/>
      <c r="HIL230" s="4"/>
      <c r="HIM230" s="4"/>
      <c r="HIN230" s="4"/>
      <c r="HIO230" s="4"/>
      <c r="HIP230" s="4"/>
      <c r="HIQ230" s="4"/>
      <c r="HIR230" s="4"/>
      <c r="HIS230" s="4"/>
      <c r="HIT230" s="4"/>
      <c r="HIU230" s="4"/>
      <c r="HIV230" s="4"/>
      <c r="HIW230" s="4"/>
      <c r="HIX230" s="4"/>
      <c r="HIY230" s="4"/>
      <c r="HIZ230" s="4"/>
      <c r="HJA230" s="4"/>
      <c r="HJB230" s="4"/>
      <c r="HJC230" s="4"/>
      <c r="HJD230" s="4"/>
      <c r="HJE230" s="4"/>
      <c r="HJF230" s="4"/>
      <c r="HJG230" s="4"/>
      <c r="HJH230" s="4"/>
      <c r="HJI230" s="4"/>
      <c r="HJJ230" s="4"/>
      <c r="HJK230" s="4"/>
      <c r="HJL230" s="4"/>
      <c r="HJM230" s="4"/>
      <c r="HJN230" s="4"/>
      <c r="HJO230" s="4"/>
      <c r="HJP230" s="4"/>
      <c r="HJQ230" s="4"/>
      <c r="HJR230" s="4"/>
      <c r="HJS230" s="4"/>
      <c r="HJT230" s="4"/>
      <c r="HJU230" s="4"/>
      <c r="HJV230" s="4"/>
      <c r="HJW230" s="4"/>
      <c r="HJX230" s="4"/>
      <c r="HJY230" s="4"/>
      <c r="HJZ230" s="4"/>
      <c r="HKA230" s="4"/>
      <c r="HKB230" s="4"/>
      <c r="HKC230" s="4"/>
      <c r="HKD230" s="4"/>
      <c r="HKE230" s="4"/>
      <c r="HKF230" s="4"/>
      <c r="HKG230" s="4"/>
      <c r="HKH230" s="4"/>
      <c r="HKI230" s="4"/>
      <c r="HKJ230" s="4"/>
      <c r="HKK230" s="4"/>
      <c r="HKL230" s="4"/>
      <c r="HKM230" s="4"/>
      <c r="HKN230" s="4"/>
      <c r="HKO230" s="4"/>
      <c r="HKP230" s="4"/>
      <c r="HKQ230" s="4"/>
      <c r="HKR230" s="4"/>
      <c r="HKS230" s="4"/>
      <c r="HKT230" s="4"/>
      <c r="HKU230" s="4"/>
      <c r="HKV230" s="4"/>
      <c r="HKW230" s="4"/>
      <c r="HKX230" s="4"/>
      <c r="HKY230" s="4"/>
      <c r="HKZ230" s="4"/>
      <c r="HLA230" s="4"/>
      <c r="HLB230" s="4"/>
      <c r="HLC230" s="4"/>
      <c r="HLD230" s="4"/>
      <c r="HLE230" s="4"/>
      <c r="HLF230" s="4"/>
      <c r="HLG230" s="4"/>
      <c r="HLH230" s="4"/>
      <c r="HLI230" s="4"/>
      <c r="HLJ230" s="4"/>
      <c r="HLK230" s="4"/>
      <c r="HLL230" s="4"/>
      <c r="HLM230" s="4"/>
      <c r="HLN230" s="4"/>
      <c r="HLO230" s="4"/>
      <c r="HLP230" s="4"/>
      <c r="HLQ230" s="4"/>
      <c r="HLR230" s="4"/>
      <c r="HLS230" s="4"/>
      <c r="HLT230" s="4"/>
      <c r="HLU230" s="4"/>
      <c r="HLV230" s="4"/>
      <c r="HLW230" s="4"/>
      <c r="HLX230" s="4"/>
      <c r="HLY230" s="4"/>
      <c r="HLZ230" s="4"/>
      <c r="HMA230" s="4"/>
      <c r="HMB230" s="4"/>
      <c r="HMC230" s="4"/>
      <c r="HMD230" s="4"/>
      <c r="HME230" s="4"/>
      <c r="HMF230" s="4"/>
      <c r="HMG230" s="4"/>
      <c r="HMH230" s="4"/>
      <c r="HMI230" s="4"/>
      <c r="HMJ230" s="4"/>
      <c r="HMK230" s="4"/>
      <c r="HML230" s="4"/>
      <c r="HMM230" s="4"/>
      <c r="HMN230" s="4"/>
      <c r="HMO230" s="4"/>
      <c r="HMP230" s="4"/>
      <c r="HMQ230" s="4"/>
      <c r="HMR230" s="4"/>
      <c r="HMS230" s="4"/>
      <c r="HMT230" s="4"/>
      <c r="HMU230" s="4"/>
      <c r="HMV230" s="4"/>
      <c r="HMW230" s="4"/>
      <c r="HMX230" s="4"/>
      <c r="HMY230" s="4"/>
      <c r="HMZ230" s="4"/>
      <c r="HNA230" s="4"/>
      <c r="HNB230" s="4"/>
      <c r="HNC230" s="4"/>
      <c r="HND230" s="4"/>
      <c r="HNE230" s="4"/>
      <c r="HNF230" s="4"/>
      <c r="HNG230" s="4"/>
      <c r="HNH230" s="4"/>
      <c r="HNI230" s="4"/>
      <c r="HNJ230" s="4"/>
      <c r="HNK230" s="4"/>
      <c r="HNL230" s="4"/>
      <c r="HNM230" s="4"/>
      <c r="HNN230" s="4"/>
      <c r="HNO230" s="4"/>
      <c r="HNP230" s="4"/>
      <c r="HNQ230" s="4"/>
      <c r="HNR230" s="4"/>
      <c r="HNS230" s="4"/>
      <c r="HNT230" s="4"/>
      <c r="HNU230" s="4"/>
      <c r="HNV230" s="4"/>
      <c r="HNW230" s="4"/>
      <c r="HNX230" s="4"/>
      <c r="HNY230" s="4"/>
      <c r="HNZ230" s="4"/>
      <c r="HOA230" s="4"/>
      <c r="HOB230" s="4"/>
      <c r="HOC230" s="4"/>
      <c r="HOD230" s="4"/>
      <c r="HOE230" s="4"/>
      <c r="HOF230" s="4"/>
      <c r="HOG230" s="4"/>
      <c r="HOH230" s="4"/>
      <c r="HOI230" s="4"/>
      <c r="HOJ230" s="4"/>
      <c r="HOK230" s="4"/>
      <c r="HOL230" s="4"/>
      <c r="HOM230" s="4"/>
      <c r="HON230" s="4"/>
      <c r="HOO230" s="4"/>
      <c r="HOP230" s="4"/>
      <c r="HOQ230" s="4"/>
      <c r="HOR230" s="4"/>
      <c r="HOS230" s="4"/>
      <c r="HOT230" s="4"/>
      <c r="HOU230" s="4"/>
      <c r="HOV230" s="4"/>
      <c r="HOW230" s="4"/>
      <c r="HOX230" s="4"/>
      <c r="HOY230" s="4"/>
      <c r="HOZ230" s="4"/>
      <c r="HPA230" s="4"/>
      <c r="HPB230" s="4"/>
      <c r="HPC230" s="4"/>
      <c r="HPD230" s="4"/>
      <c r="HPE230" s="4"/>
      <c r="HPF230" s="4"/>
      <c r="HPG230" s="4"/>
      <c r="HPH230" s="4"/>
      <c r="HPI230" s="4"/>
      <c r="HPJ230" s="4"/>
      <c r="HPK230" s="4"/>
      <c r="HPL230" s="4"/>
      <c r="HPM230" s="4"/>
      <c r="HPN230" s="4"/>
      <c r="HPO230" s="4"/>
      <c r="HPP230" s="4"/>
      <c r="HPQ230" s="4"/>
      <c r="HPR230" s="4"/>
      <c r="HPS230" s="4"/>
      <c r="HPT230" s="4"/>
      <c r="HPU230" s="4"/>
      <c r="HPV230" s="4"/>
      <c r="HPW230" s="4"/>
      <c r="HPX230" s="4"/>
      <c r="HPY230" s="4"/>
      <c r="HPZ230" s="4"/>
      <c r="HQA230" s="4"/>
      <c r="HQB230" s="4"/>
      <c r="HQC230" s="4"/>
      <c r="HQD230" s="4"/>
      <c r="HQE230" s="4"/>
      <c r="HQF230" s="4"/>
      <c r="HQG230" s="4"/>
      <c r="HQH230" s="4"/>
      <c r="HQI230" s="4"/>
      <c r="HQJ230" s="4"/>
      <c r="HQK230" s="4"/>
      <c r="HQL230" s="4"/>
      <c r="HQM230" s="4"/>
      <c r="HQN230" s="4"/>
      <c r="HQO230" s="4"/>
      <c r="HQP230" s="4"/>
      <c r="HQQ230" s="4"/>
      <c r="HQR230" s="4"/>
      <c r="HQS230" s="4"/>
      <c r="HQT230" s="4"/>
      <c r="HQU230" s="4"/>
      <c r="HQV230" s="4"/>
      <c r="HQW230" s="4"/>
      <c r="HQX230" s="4"/>
      <c r="HQY230" s="4"/>
      <c r="HQZ230" s="4"/>
      <c r="HRA230" s="4"/>
      <c r="HRB230" s="4"/>
      <c r="HRC230" s="4"/>
      <c r="HRD230" s="4"/>
      <c r="HRE230" s="4"/>
      <c r="HRF230" s="4"/>
      <c r="HRG230" s="4"/>
      <c r="HRH230" s="4"/>
      <c r="HRI230" s="4"/>
      <c r="HRJ230" s="4"/>
      <c r="HRK230" s="4"/>
      <c r="HRL230" s="4"/>
      <c r="HRM230" s="4"/>
      <c r="HRN230" s="4"/>
      <c r="HRO230" s="4"/>
      <c r="HRP230" s="4"/>
      <c r="HRQ230" s="4"/>
      <c r="HRR230" s="4"/>
      <c r="HRS230" s="4"/>
      <c r="HRT230" s="4"/>
      <c r="HRU230" s="4"/>
      <c r="HRV230" s="4"/>
      <c r="HRW230" s="4"/>
      <c r="HRX230" s="4"/>
      <c r="HRY230" s="4"/>
      <c r="HRZ230" s="4"/>
      <c r="HSA230" s="4"/>
      <c r="HSB230" s="4"/>
      <c r="HSC230" s="4"/>
      <c r="HSD230" s="4"/>
      <c r="HSE230" s="4"/>
      <c r="HSF230" s="4"/>
      <c r="HSG230" s="4"/>
      <c r="HSH230" s="4"/>
      <c r="HSI230" s="4"/>
      <c r="HSJ230" s="4"/>
      <c r="HSK230" s="4"/>
      <c r="HSL230" s="4"/>
      <c r="HSM230" s="4"/>
      <c r="HSN230" s="4"/>
      <c r="HSO230" s="4"/>
      <c r="HSP230" s="4"/>
      <c r="HSQ230" s="4"/>
      <c r="HSR230" s="4"/>
      <c r="HSS230" s="4"/>
      <c r="HST230" s="4"/>
      <c r="HSU230" s="4"/>
      <c r="HSV230" s="4"/>
      <c r="HSW230" s="4"/>
      <c r="HSX230" s="4"/>
      <c r="HSY230" s="4"/>
      <c r="HSZ230" s="4"/>
      <c r="HTA230" s="4"/>
      <c r="HTB230" s="4"/>
      <c r="HTC230" s="4"/>
      <c r="HTD230" s="4"/>
      <c r="HTE230" s="4"/>
      <c r="HTF230" s="4"/>
      <c r="HTG230" s="4"/>
      <c r="HTH230" s="4"/>
      <c r="HTI230" s="4"/>
      <c r="HTJ230" s="4"/>
      <c r="HTK230" s="4"/>
      <c r="HTL230" s="4"/>
      <c r="HTM230" s="4"/>
      <c r="HTN230" s="4"/>
      <c r="HTO230" s="4"/>
      <c r="HTP230" s="4"/>
      <c r="HTQ230" s="4"/>
      <c r="HTR230" s="4"/>
      <c r="HTS230" s="4"/>
      <c r="HTT230" s="4"/>
      <c r="HTU230" s="4"/>
      <c r="HTV230" s="4"/>
      <c r="HTW230" s="4"/>
      <c r="HTX230" s="4"/>
      <c r="HTY230" s="4"/>
      <c r="HTZ230" s="4"/>
      <c r="HUA230" s="4"/>
      <c r="HUB230" s="4"/>
      <c r="HUC230" s="4"/>
      <c r="HUD230" s="4"/>
      <c r="HUE230" s="4"/>
      <c r="HUF230" s="4"/>
      <c r="HUG230" s="4"/>
      <c r="HUH230" s="4"/>
      <c r="HUI230" s="4"/>
      <c r="HUJ230" s="4"/>
      <c r="HUK230" s="4"/>
      <c r="HUL230" s="4"/>
      <c r="HUM230" s="4"/>
      <c r="HUN230" s="4"/>
      <c r="HUO230" s="4"/>
      <c r="HUP230" s="4"/>
      <c r="HUQ230" s="4"/>
      <c r="HUR230" s="4"/>
      <c r="HUS230" s="4"/>
      <c r="HUT230" s="4"/>
      <c r="HUU230" s="4"/>
      <c r="HUV230" s="4"/>
      <c r="HUW230" s="4"/>
      <c r="HUX230" s="4"/>
      <c r="HUY230" s="4"/>
      <c r="HUZ230" s="4"/>
      <c r="HVA230" s="4"/>
      <c r="HVB230" s="4"/>
      <c r="HVC230" s="4"/>
      <c r="HVD230" s="4"/>
      <c r="HVE230" s="4"/>
      <c r="HVF230" s="4"/>
      <c r="HVG230" s="4"/>
      <c r="HVH230" s="4"/>
      <c r="HVI230" s="4"/>
      <c r="HVJ230" s="4"/>
      <c r="HVK230" s="4"/>
      <c r="HVL230" s="4"/>
      <c r="HVM230" s="4"/>
      <c r="HVN230" s="4"/>
      <c r="HVO230" s="4"/>
      <c r="HVP230" s="4"/>
      <c r="HVQ230" s="4"/>
      <c r="HVR230" s="4"/>
      <c r="HVS230" s="4"/>
      <c r="HVT230" s="4"/>
      <c r="HVU230" s="4"/>
      <c r="HVV230" s="4"/>
      <c r="HVW230" s="4"/>
      <c r="HVX230" s="4"/>
      <c r="HVY230" s="4"/>
      <c r="HVZ230" s="4"/>
      <c r="HWA230" s="4"/>
      <c r="HWB230" s="4"/>
      <c r="HWC230" s="4"/>
      <c r="HWD230" s="4"/>
      <c r="HWE230" s="4"/>
      <c r="HWF230" s="4"/>
      <c r="HWG230" s="4"/>
      <c r="HWH230" s="4"/>
      <c r="HWI230" s="4"/>
      <c r="HWJ230" s="4"/>
      <c r="HWK230" s="4"/>
      <c r="HWL230" s="4"/>
      <c r="HWM230" s="4"/>
      <c r="HWN230" s="4"/>
      <c r="HWO230" s="4"/>
      <c r="HWP230" s="4"/>
      <c r="HWQ230" s="4"/>
      <c r="HWR230" s="4"/>
      <c r="HWS230" s="4"/>
      <c r="HWT230" s="4"/>
      <c r="HWU230" s="4"/>
      <c r="HWV230" s="4"/>
      <c r="HWW230" s="4"/>
      <c r="HWX230" s="4"/>
      <c r="HWY230" s="4"/>
      <c r="HWZ230" s="4"/>
      <c r="HXA230" s="4"/>
      <c r="HXB230" s="4"/>
      <c r="HXC230" s="4"/>
      <c r="HXD230" s="4"/>
      <c r="HXE230" s="4"/>
      <c r="HXF230" s="4"/>
      <c r="HXG230" s="4"/>
      <c r="HXH230" s="4"/>
      <c r="HXI230" s="4"/>
      <c r="HXJ230" s="4"/>
      <c r="HXK230" s="4"/>
      <c r="HXL230" s="4"/>
      <c r="HXM230" s="4"/>
      <c r="HXN230" s="4"/>
      <c r="HXO230" s="4"/>
      <c r="HXP230" s="4"/>
      <c r="HXQ230" s="4"/>
      <c r="HXR230" s="4"/>
      <c r="HXS230" s="4"/>
      <c r="HXT230" s="4"/>
      <c r="HXU230" s="4"/>
      <c r="HXV230" s="4"/>
      <c r="HXW230" s="4"/>
      <c r="HXX230" s="4"/>
      <c r="HXY230" s="4"/>
      <c r="HXZ230" s="4"/>
      <c r="HYA230" s="4"/>
      <c r="HYB230" s="4"/>
      <c r="HYC230" s="4"/>
      <c r="HYD230" s="4"/>
      <c r="HYE230" s="4"/>
      <c r="HYF230" s="4"/>
      <c r="HYG230" s="4"/>
      <c r="HYH230" s="4"/>
      <c r="HYI230" s="4"/>
      <c r="HYJ230" s="4"/>
      <c r="HYK230" s="4"/>
      <c r="HYL230" s="4"/>
      <c r="HYM230" s="4"/>
      <c r="HYN230" s="4"/>
      <c r="HYO230" s="4"/>
      <c r="HYP230" s="4"/>
      <c r="HYQ230" s="4"/>
      <c r="HYR230" s="4"/>
      <c r="HYS230" s="4"/>
      <c r="HYT230" s="4"/>
      <c r="HYU230" s="4"/>
      <c r="HYV230" s="4"/>
      <c r="HYW230" s="4"/>
      <c r="HYX230" s="4"/>
      <c r="HYY230" s="4"/>
      <c r="HYZ230" s="4"/>
      <c r="HZA230" s="4"/>
      <c r="HZB230" s="4"/>
      <c r="HZC230" s="4"/>
      <c r="HZD230" s="4"/>
      <c r="HZE230" s="4"/>
      <c r="HZF230" s="4"/>
      <c r="HZG230" s="4"/>
      <c r="HZH230" s="4"/>
      <c r="HZI230" s="4"/>
      <c r="HZJ230" s="4"/>
      <c r="HZK230" s="4"/>
      <c r="HZL230" s="4"/>
      <c r="HZM230" s="4"/>
      <c r="HZN230" s="4"/>
      <c r="HZO230" s="4"/>
      <c r="HZP230" s="4"/>
      <c r="HZQ230" s="4"/>
      <c r="HZR230" s="4"/>
      <c r="HZS230" s="4"/>
      <c r="HZT230" s="4"/>
      <c r="HZU230" s="4"/>
      <c r="HZV230" s="4"/>
      <c r="HZW230" s="4"/>
      <c r="HZX230" s="4"/>
      <c r="HZY230" s="4"/>
      <c r="HZZ230" s="4"/>
      <c r="IAA230" s="4"/>
      <c r="IAB230" s="4"/>
      <c r="IAC230" s="4"/>
      <c r="IAD230" s="4"/>
      <c r="IAE230" s="4"/>
      <c r="IAF230" s="4"/>
      <c r="IAG230" s="4"/>
      <c r="IAH230" s="4"/>
      <c r="IAI230" s="4"/>
      <c r="IAJ230" s="4"/>
      <c r="IAK230" s="4"/>
      <c r="IAL230" s="4"/>
      <c r="IAM230" s="4"/>
      <c r="IAN230" s="4"/>
      <c r="IAO230" s="4"/>
      <c r="IAP230" s="4"/>
      <c r="IAQ230" s="4"/>
      <c r="IAR230" s="4"/>
      <c r="IAS230" s="4"/>
      <c r="IAT230" s="4"/>
      <c r="IAU230" s="4"/>
      <c r="IAV230" s="4"/>
      <c r="IAW230" s="4"/>
      <c r="IAX230" s="4"/>
      <c r="IAY230" s="4"/>
      <c r="IAZ230" s="4"/>
      <c r="IBA230" s="4"/>
      <c r="IBB230" s="4"/>
      <c r="IBC230" s="4"/>
      <c r="IBD230" s="4"/>
      <c r="IBE230" s="4"/>
      <c r="IBF230" s="4"/>
      <c r="IBG230" s="4"/>
      <c r="IBH230" s="4"/>
      <c r="IBI230" s="4"/>
      <c r="IBJ230" s="4"/>
      <c r="IBK230" s="4"/>
      <c r="IBL230" s="4"/>
      <c r="IBM230" s="4"/>
      <c r="IBN230" s="4"/>
      <c r="IBO230" s="4"/>
      <c r="IBP230" s="4"/>
      <c r="IBQ230" s="4"/>
      <c r="IBR230" s="4"/>
      <c r="IBS230" s="4"/>
      <c r="IBT230" s="4"/>
      <c r="IBU230" s="4"/>
      <c r="IBV230" s="4"/>
      <c r="IBW230" s="4"/>
      <c r="IBX230" s="4"/>
      <c r="IBY230" s="4"/>
      <c r="IBZ230" s="4"/>
      <c r="ICA230" s="4"/>
      <c r="ICB230" s="4"/>
      <c r="ICC230" s="4"/>
      <c r="ICD230" s="4"/>
      <c r="ICE230" s="4"/>
      <c r="ICF230" s="4"/>
      <c r="ICG230" s="4"/>
      <c r="ICH230" s="4"/>
      <c r="ICI230" s="4"/>
      <c r="ICJ230" s="4"/>
      <c r="ICK230" s="4"/>
      <c r="ICL230" s="4"/>
      <c r="ICM230" s="4"/>
      <c r="ICN230" s="4"/>
      <c r="ICO230" s="4"/>
      <c r="ICP230" s="4"/>
      <c r="ICQ230" s="4"/>
      <c r="ICR230" s="4"/>
      <c r="ICS230" s="4"/>
      <c r="ICT230" s="4"/>
      <c r="ICU230" s="4"/>
      <c r="ICV230" s="4"/>
      <c r="ICW230" s="4"/>
      <c r="ICX230" s="4"/>
      <c r="ICY230" s="4"/>
      <c r="ICZ230" s="4"/>
      <c r="IDA230" s="4"/>
      <c r="IDB230" s="4"/>
      <c r="IDC230" s="4"/>
      <c r="IDD230" s="4"/>
      <c r="IDE230" s="4"/>
      <c r="IDF230" s="4"/>
      <c r="IDG230" s="4"/>
      <c r="IDH230" s="4"/>
      <c r="IDI230" s="4"/>
      <c r="IDJ230" s="4"/>
      <c r="IDK230" s="4"/>
      <c r="IDL230" s="4"/>
      <c r="IDM230" s="4"/>
      <c r="IDN230" s="4"/>
      <c r="IDO230" s="4"/>
      <c r="IDP230" s="4"/>
      <c r="IDQ230" s="4"/>
      <c r="IDR230" s="4"/>
      <c r="IDS230" s="4"/>
      <c r="IDT230" s="4"/>
      <c r="IDU230" s="4"/>
      <c r="IDV230" s="4"/>
      <c r="IDW230" s="4"/>
      <c r="IDX230" s="4"/>
      <c r="IDY230" s="4"/>
      <c r="IDZ230" s="4"/>
      <c r="IEA230" s="4"/>
      <c r="IEB230" s="4"/>
      <c r="IEC230" s="4"/>
      <c r="IED230" s="4"/>
      <c r="IEE230" s="4"/>
      <c r="IEF230" s="4"/>
      <c r="IEG230" s="4"/>
      <c r="IEH230" s="4"/>
      <c r="IEI230" s="4"/>
      <c r="IEJ230" s="4"/>
      <c r="IEK230" s="4"/>
      <c r="IEL230" s="4"/>
      <c r="IEM230" s="4"/>
      <c r="IEN230" s="4"/>
      <c r="IEO230" s="4"/>
      <c r="IEP230" s="4"/>
      <c r="IEQ230" s="4"/>
      <c r="IER230" s="4"/>
      <c r="IES230" s="4"/>
      <c r="IET230" s="4"/>
      <c r="IEU230" s="4"/>
      <c r="IEV230" s="4"/>
      <c r="IEW230" s="4"/>
      <c r="IEX230" s="4"/>
      <c r="IEY230" s="4"/>
      <c r="IEZ230" s="4"/>
      <c r="IFA230" s="4"/>
      <c r="IFB230" s="4"/>
      <c r="IFC230" s="4"/>
      <c r="IFD230" s="4"/>
      <c r="IFE230" s="4"/>
      <c r="IFF230" s="4"/>
      <c r="IFG230" s="4"/>
      <c r="IFH230" s="4"/>
      <c r="IFI230" s="4"/>
      <c r="IFJ230" s="4"/>
      <c r="IFK230" s="4"/>
      <c r="IFL230" s="4"/>
      <c r="IFM230" s="4"/>
      <c r="IFN230" s="4"/>
      <c r="IFO230" s="4"/>
      <c r="IFP230" s="4"/>
      <c r="IFQ230" s="4"/>
      <c r="IFR230" s="4"/>
      <c r="IFS230" s="4"/>
      <c r="IFT230" s="4"/>
      <c r="IFU230" s="4"/>
      <c r="IFV230" s="4"/>
      <c r="IFW230" s="4"/>
      <c r="IFX230" s="4"/>
      <c r="IFY230" s="4"/>
      <c r="IFZ230" s="4"/>
      <c r="IGA230" s="4"/>
      <c r="IGB230" s="4"/>
      <c r="IGC230" s="4"/>
      <c r="IGD230" s="4"/>
      <c r="IGE230" s="4"/>
      <c r="IGF230" s="4"/>
      <c r="IGG230" s="4"/>
      <c r="IGH230" s="4"/>
      <c r="IGI230" s="4"/>
      <c r="IGJ230" s="4"/>
      <c r="IGK230" s="4"/>
      <c r="IGL230" s="4"/>
      <c r="IGM230" s="4"/>
      <c r="IGN230" s="4"/>
      <c r="IGO230" s="4"/>
      <c r="IGP230" s="4"/>
      <c r="IGQ230" s="4"/>
      <c r="IGR230" s="4"/>
      <c r="IGS230" s="4"/>
      <c r="IGT230" s="4"/>
      <c r="IGU230" s="4"/>
      <c r="IGV230" s="4"/>
      <c r="IGW230" s="4"/>
      <c r="IGX230" s="4"/>
      <c r="IGY230" s="4"/>
      <c r="IGZ230" s="4"/>
      <c r="IHA230" s="4"/>
      <c r="IHB230" s="4"/>
      <c r="IHC230" s="4"/>
      <c r="IHD230" s="4"/>
      <c r="IHE230" s="4"/>
      <c r="IHF230" s="4"/>
      <c r="IHG230" s="4"/>
      <c r="IHH230" s="4"/>
      <c r="IHI230" s="4"/>
      <c r="IHJ230" s="4"/>
      <c r="IHK230" s="4"/>
      <c r="IHL230" s="4"/>
      <c r="IHM230" s="4"/>
      <c r="IHN230" s="4"/>
      <c r="IHO230" s="4"/>
      <c r="IHP230" s="4"/>
      <c r="IHQ230" s="4"/>
      <c r="IHR230" s="4"/>
      <c r="IHS230" s="4"/>
      <c r="IHT230" s="4"/>
      <c r="IHU230" s="4"/>
      <c r="IHV230" s="4"/>
      <c r="IHW230" s="4"/>
      <c r="IHX230" s="4"/>
      <c r="IHY230" s="4"/>
      <c r="IHZ230" s="4"/>
      <c r="IIA230" s="4"/>
      <c r="IIB230" s="4"/>
      <c r="IIC230" s="4"/>
      <c r="IID230" s="4"/>
      <c r="IIE230" s="4"/>
      <c r="IIF230" s="4"/>
      <c r="IIG230" s="4"/>
      <c r="IIH230" s="4"/>
      <c r="III230" s="4"/>
      <c r="IIJ230" s="4"/>
      <c r="IIK230" s="4"/>
      <c r="IIL230" s="4"/>
      <c r="IIM230" s="4"/>
      <c r="IIN230" s="4"/>
      <c r="IIO230" s="4"/>
      <c r="IIP230" s="4"/>
      <c r="IIQ230" s="4"/>
      <c r="IIR230" s="4"/>
      <c r="IIS230" s="4"/>
      <c r="IIT230" s="4"/>
      <c r="IIU230" s="4"/>
      <c r="IIV230" s="4"/>
      <c r="IIW230" s="4"/>
      <c r="IIX230" s="4"/>
      <c r="IIY230" s="4"/>
      <c r="IIZ230" s="4"/>
      <c r="IJA230" s="4"/>
      <c r="IJB230" s="4"/>
      <c r="IJC230" s="4"/>
      <c r="IJD230" s="4"/>
      <c r="IJE230" s="4"/>
      <c r="IJF230" s="4"/>
      <c r="IJG230" s="4"/>
      <c r="IJH230" s="4"/>
      <c r="IJI230" s="4"/>
      <c r="IJJ230" s="4"/>
      <c r="IJK230" s="4"/>
      <c r="IJL230" s="4"/>
      <c r="IJM230" s="4"/>
      <c r="IJN230" s="4"/>
      <c r="IJO230" s="4"/>
      <c r="IJP230" s="4"/>
      <c r="IJQ230" s="4"/>
      <c r="IJR230" s="4"/>
      <c r="IJS230" s="4"/>
      <c r="IJT230" s="4"/>
      <c r="IJU230" s="4"/>
      <c r="IJV230" s="4"/>
      <c r="IJW230" s="4"/>
      <c r="IJX230" s="4"/>
      <c r="IJY230" s="4"/>
      <c r="IJZ230" s="4"/>
      <c r="IKA230" s="4"/>
      <c r="IKB230" s="4"/>
      <c r="IKC230" s="4"/>
      <c r="IKD230" s="4"/>
      <c r="IKE230" s="4"/>
      <c r="IKF230" s="4"/>
      <c r="IKG230" s="4"/>
      <c r="IKH230" s="4"/>
      <c r="IKI230" s="4"/>
      <c r="IKJ230" s="4"/>
      <c r="IKK230" s="4"/>
      <c r="IKL230" s="4"/>
      <c r="IKM230" s="4"/>
      <c r="IKN230" s="4"/>
      <c r="IKO230" s="4"/>
      <c r="IKP230" s="4"/>
      <c r="IKQ230" s="4"/>
      <c r="IKR230" s="4"/>
      <c r="IKS230" s="4"/>
      <c r="IKT230" s="4"/>
      <c r="IKU230" s="4"/>
      <c r="IKV230" s="4"/>
      <c r="IKW230" s="4"/>
      <c r="IKX230" s="4"/>
      <c r="IKY230" s="4"/>
      <c r="IKZ230" s="4"/>
      <c r="ILA230" s="4"/>
      <c r="ILB230" s="4"/>
      <c r="ILC230" s="4"/>
      <c r="ILD230" s="4"/>
      <c r="ILE230" s="4"/>
      <c r="ILF230" s="4"/>
      <c r="ILG230" s="4"/>
      <c r="ILH230" s="4"/>
      <c r="ILI230" s="4"/>
      <c r="ILJ230" s="4"/>
      <c r="ILK230" s="4"/>
      <c r="ILL230" s="4"/>
      <c r="ILM230" s="4"/>
      <c r="ILN230" s="4"/>
      <c r="ILO230" s="4"/>
      <c r="ILP230" s="4"/>
      <c r="ILQ230" s="4"/>
      <c r="ILR230" s="4"/>
      <c r="ILS230" s="4"/>
      <c r="ILT230" s="4"/>
      <c r="ILU230" s="4"/>
      <c r="ILV230" s="4"/>
      <c r="ILW230" s="4"/>
      <c r="ILX230" s="4"/>
      <c r="ILY230" s="4"/>
      <c r="ILZ230" s="4"/>
      <c r="IMA230" s="4"/>
      <c r="IMB230" s="4"/>
      <c r="IMC230" s="4"/>
      <c r="IMD230" s="4"/>
      <c r="IME230" s="4"/>
      <c r="IMF230" s="4"/>
      <c r="IMG230" s="4"/>
      <c r="IMH230" s="4"/>
      <c r="IMI230" s="4"/>
      <c r="IMJ230" s="4"/>
      <c r="IMK230" s="4"/>
      <c r="IML230" s="4"/>
      <c r="IMM230" s="4"/>
      <c r="IMN230" s="4"/>
      <c r="IMO230" s="4"/>
      <c r="IMP230" s="4"/>
      <c r="IMQ230" s="4"/>
      <c r="IMR230" s="4"/>
      <c r="IMS230" s="4"/>
      <c r="IMT230" s="4"/>
      <c r="IMU230" s="4"/>
      <c r="IMV230" s="4"/>
      <c r="IMW230" s="4"/>
      <c r="IMX230" s="4"/>
      <c r="IMY230" s="4"/>
      <c r="IMZ230" s="4"/>
      <c r="INA230" s="4"/>
      <c r="INB230" s="4"/>
      <c r="INC230" s="4"/>
      <c r="IND230" s="4"/>
      <c r="INE230" s="4"/>
      <c r="INF230" s="4"/>
      <c r="ING230" s="4"/>
      <c r="INH230" s="4"/>
      <c r="INI230" s="4"/>
      <c r="INJ230" s="4"/>
      <c r="INK230" s="4"/>
      <c r="INL230" s="4"/>
      <c r="INM230" s="4"/>
      <c r="INN230" s="4"/>
      <c r="INO230" s="4"/>
      <c r="INP230" s="4"/>
      <c r="INQ230" s="4"/>
      <c r="INR230" s="4"/>
      <c r="INS230" s="4"/>
      <c r="INT230" s="4"/>
      <c r="INU230" s="4"/>
      <c r="INV230" s="4"/>
      <c r="INW230" s="4"/>
      <c r="INX230" s="4"/>
      <c r="INY230" s="4"/>
      <c r="INZ230" s="4"/>
      <c r="IOA230" s="4"/>
      <c r="IOB230" s="4"/>
      <c r="IOC230" s="4"/>
      <c r="IOD230" s="4"/>
      <c r="IOE230" s="4"/>
      <c r="IOF230" s="4"/>
      <c r="IOG230" s="4"/>
      <c r="IOH230" s="4"/>
      <c r="IOI230" s="4"/>
      <c r="IOJ230" s="4"/>
      <c r="IOK230" s="4"/>
      <c r="IOL230" s="4"/>
      <c r="IOM230" s="4"/>
      <c r="ION230" s="4"/>
      <c r="IOO230" s="4"/>
      <c r="IOP230" s="4"/>
      <c r="IOQ230" s="4"/>
      <c r="IOR230" s="4"/>
      <c r="IOS230" s="4"/>
      <c r="IOT230" s="4"/>
      <c r="IOU230" s="4"/>
      <c r="IOV230" s="4"/>
      <c r="IOW230" s="4"/>
      <c r="IOX230" s="4"/>
      <c r="IOY230" s="4"/>
      <c r="IOZ230" s="4"/>
      <c r="IPA230" s="4"/>
      <c r="IPB230" s="4"/>
      <c r="IPC230" s="4"/>
      <c r="IPD230" s="4"/>
      <c r="IPE230" s="4"/>
      <c r="IPF230" s="4"/>
      <c r="IPG230" s="4"/>
      <c r="IPH230" s="4"/>
      <c r="IPI230" s="4"/>
      <c r="IPJ230" s="4"/>
      <c r="IPK230" s="4"/>
      <c r="IPL230" s="4"/>
      <c r="IPM230" s="4"/>
      <c r="IPN230" s="4"/>
      <c r="IPO230" s="4"/>
      <c r="IPP230" s="4"/>
      <c r="IPQ230" s="4"/>
      <c r="IPR230" s="4"/>
      <c r="IPS230" s="4"/>
      <c r="IPT230" s="4"/>
      <c r="IPU230" s="4"/>
      <c r="IPV230" s="4"/>
      <c r="IPW230" s="4"/>
      <c r="IPX230" s="4"/>
      <c r="IPY230" s="4"/>
      <c r="IPZ230" s="4"/>
      <c r="IQA230" s="4"/>
      <c r="IQB230" s="4"/>
      <c r="IQC230" s="4"/>
      <c r="IQD230" s="4"/>
      <c r="IQE230" s="4"/>
      <c r="IQF230" s="4"/>
      <c r="IQG230" s="4"/>
      <c r="IQH230" s="4"/>
      <c r="IQI230" s="4"/>
      <c r="IQJ230" s="4"/>
      <c r="IQK230" s="4"/>
      <c r="IQL230" s="4"/>
      <c r="IQM230" s="4"/>
      <c r="IQN230" s="4"/>
      <c r="IQO230" s="4"/>
      <c r="IQP230" s="4"/>
      <c r="IQQ230" s="4"/>
      <c r="IQR230" s="4"/>
      <c r="IQS230" s="4"/>
      <c r="IQT230" s="4"/>
      <c r="IQU230" s="4"/>
      <c r="IQV230" s="4"/>
      <c r="IQW230" s="4"/>
      <c r="IQX230" s="4"/>
      <c r="IQY230" s="4"/>
      <c r="IQZ230" s="4"/>
      <c r="IRA230" s="4"/>
      <c r="IRB230" s="4"/>
      <c r="IRC230" s="4"/>
      <c r="IRD230" s="4"/>
      <c r="IRE230" s="4"/>
      <c r="IRF230" s="4"/>
      <c r="IRG230" s="4"/>
      <c r="IRH230" s="4"/>
      <c r="IRI230" s="4"/>
      <c r="IRJ230" s="4"/>
      <c r="IRK230" s="4"/>
      <c r="IRL230" s="4"/>
      <c r="IRM230" s="4"/>
      <c r="IRN230" s="4"/>
      <c r="IRO230" s="4"/>
      <c r="IRP230" s="4"/>
      <c r="IRQ230" s="4"/>
      <c r="IRR230" s="4"/>
      <c r="IRS230" s="4"/>
      <c r="IRT230" s="4"/>
      <c r="IRU230" s="4"/>
      <c r="IRV230" s="4"/>
      <c r="IRW230" s="4"/>
      <c r="IRX230" s="4"/>
      <c r="IRY230" s="4"/>
      <c r="IRZ230" s="4"/>
      <c r="ISA230" s="4"/>
      <c r="ISB230" s="4"/>
      <c r="ISC230" s="4"/>
      <c r="ISD230" s="4"/>
      <c r="ISE230" s="4"/>
      <c r="ISF230" s="4"/>
      <c r="ISG230" s="4"/>
      <c r="ISH230" s="4"/>
      <c r="ISI230" s="4"/>
      <c r="ISJ230" s="4"/>
      <c r="ISK230" s="4"/>
      <c r="ISL230" s="4"/>
      <c r="ISM230" s="4"/>
      <c r="ISN230" s="4"/>
      <c r="ISO230" s="4"/>
      <c r="ISP230" s="4"/>
      <c r="ISQ230" s="4"/>
      <c r="ISR230" s="4"/>
      <c r="ISS230" s="4"/>
      <c r="IST230" s="4"/>
      <c r="ISU230" s="4"/>
      <c r="ISV230" s="4"/>
      <c r="ISW230" s="4"/>
      <c r="ISX230" s="4"/>
      <c r="ISY230" s="4"/>
      <c r="ISZ230" s="4"/>
      <c r="ITA230" s="4"/>
      <c r="ITB230" s="4"/>
      <c r="ITC230" s="4"/>
      <c r="ITD230" s="4"/>
      <c r="ITE230" s="4"/>
      <c r="ITF230" s="4"/>
      <c r="ITG230" s="4"/>
      <c r="ITH230" s="4"/>
      <c r="ITI230" s="4"/>
      <c r="ITJ230" s="4"/>
      <c r="ITK230" s="4"/>
      <c r="ITL230" s="4"/>
      <c r="ITM230" s="4"/>
      <c r="ITN230" s="4"/>
      <c r="ITO230" s="4"/>
      <c r="ITP230" s="4"/>
      <c r="ITQ230" s="4"/>
      <c r="ITR230" s="4"/>
      <c r="ITS230" s="4"/>
      <c r="ITT230" s="4"/>
      <c r="ITU230" s="4"/>
      <c r="ITV230" s="4"/>
      <c r="ITW230" s="4"/>
      <c r="ITX230" s="4"/>
      <c r="ITY230" s="4"/>
      <c r="ITZ230" s="4"/>
      <c r="IUA230" s="4"/>
      <c r="IUB230" s="4"/>
      <c r="IUC230" s="4"/>
      <c r="IUD230" s="4"/>
      <c r="IUE230" s="4"/>
      <c r="IUF230" s="4"/>
      <c r="IUG230" s="4"/>
      <c r="IUH230" s="4"/>
      <c r="IUI230" s="4"/>
      <c r="IUJ230" s="4"/>
      <c r="IUK230" s="4"/>
      <c r="IUL230" s="4"/>
      <c r="IUM230" s="4"/>
      <c r="IUN230" s="4"/>
      <c r="IUO230" s="4"/>
      <c r="IUP230" s="4"/>
      <c r="IUQ230" s="4"/>
      <c r="IUR230" s="4"/>
      <c r="IUS230" s="4"/>
      <c r="IUT230" s="4"/>
      <c r="IUU230" s="4"/>
      <c r="IUV230" s="4"/>
      <c r="IUW230" s="4"/>
      <c r="IUX230" s="4"/>
      <c r="IUY230" s="4"/>
      <c r="IUZ230" s="4"/>
      <c r="IVA230" s="4"/>
      <c r="IVB230" s="4"/>
      <c r="IVC230" s="4"/>
      <c r="IVD230" s="4"/>
      <c r="IVE230" s="4"/>
      <c r="IVF230" s="4"/>
      <c r="IVG230" s="4"/>
      <c r="IVH230" s="4"/>
      <c r="IVI230" s="4"/>
      <c r="IVJ230" s="4"/>
      <c r="IVK230" s="4"/>
      <c r="IVL230" s="4"/>
      <c r="IVM230" s="4"/>
      <c r="IVN230" s="4"/>
      <c r="IVO230" s="4"/>
      <c r="IVP230" s="4"/>
      <c r="IVQ230" s="4"/>
      <c r="IVR230" s="4"/>
      <c r="IVS230" s="4"/>
      <c r="IVT230" s="4"/>
      <c r="IVU230" s="4"/>
      <c r="IVV230" s="4"/>
      <c r="IVW230" s="4"/>
      <c r="IVX230" s="4"/>
      <c r="IVY230" s="4"/>
      <c r="IVZ230" s="4"/>
      <c r="IWA230" s="4"/>
      <c r="IWB230" s="4"/>
      <c r="IWC230" s="4"/>
      <c r="IWD230" s="4"/>
      <c r="IWE230" s="4"/>
      <c r="IWF230" s="4"/>
      <c r="IWG230" s="4"/>
      <c r="IWH230" s="4"/>
      <c r="IWI230" s="4"/>
      <c r="IWJ230" s="4"/>
      <c r="IWK230" s="4"/>
      <c r="IWL230" s="4"/>
      <c r="IWM230" s="4"/>
      <c r="IWN230" s="4"/>
      <c r="IWO230" s="4"/>
      <c r="IWP230" s="4"/>
      <c r="IWQ230" s="4"/>
      <c r="IWR230" s="4"/>
      <c r="IWS230" s="4"/>
      <c r="IWT230" s="4"/>
      <c r="IWU230" s="4"/>
      <c r="IWV230" s="4"/>
      <c r="IWW230" s="4"/>
      <c r="IWX230" s="4"/>
      <c r="IWY230" s="4"/>
      <c r="IWZ230" s="4"/>
      <c r="IXA230" s="4"/>
      <c r="IXB230" s="4"/>
      <c r="IXC230" s="4"/>
      <c r="IXD230" s="4"/>
      <c r="IXE230" s="4"/>
      <c r="IXF230" s="4"/>
      <c r="IXG230" s="4"/>
      <c r="IXH230" s="4"/>
      <c r="IXI230" s="4"/>
      <c r="IXJ230" s="4"/>
      <c r="IXK230" s="4"/>
      <c r="IXL230" s="4"/>
      <c r="IXM230" s="4"/>
      <c r="IXN230" s="4"/>
      <c r="IXO230" s="4"/>
      <c r="IXP230" s="4"/>
      <c r="IXQ230" s="4"/>
      <c r="IXR230" s="4"/>
      <c r="IXS230" s="4"/>
      <c r="IXT230" s="4"/>
      <c r="IXU230" s="4"/>
      <c r="IXV230" s="4"/>
      <c r="IXW230" s="4"/>
      <c r="IXX230" s="4"/>
      <c r="IXY230" s="4"/>
      <c r="IXZ230" s="4"/>
      <c r="IYA230" s="4"/>
      <c r="IYB230" s="4"/>
      <c r="IYC230" s="4"/>
      <c r="IYD230" s="4"/>
      <c r="IYE230" s="4"/>
      <c r="IYF230" s="4"/>
      <c r="IYG230" s="4"/>
      <c r="IYH230" s="4"/>
      <c r="IYI230" s="4"/>
      <c r="IYJ230" s="4"/>
      <c r="IYK230" s="4"/>
      <c r="IYL230" s="4"/>
      <c r="IYM230" s="4"/>
      <c r="IYN230" s="4"/>
      <c r="IYO230" s="4"/>
      <c r="IYP230" s="4"/>
      <c r="IYQ230" s="4"/>
      <c r="IYR230" s="4"/>
      <c r="IYS230" s="4"/>
      <c r="IYT230" s="4"/>
      <c r="IYU230" s="4"/>
      <c r="IYV230" s="4"/>
      <c r="IYW230" s="4"/>
      <c r="IYX230" s="4"/>
      <c r="IYY230" s="4"/>
      <c r="IYZ230" s="4"/>
      <c r="IZA230" s="4"/>
      <c r="IZB230" s="4"/>
      <c r="IZC230" s="4"/>
      <c r="IZD230" s="4"/>
      <c r="IZE230" s="4"/>
      <c r="IZF230" s="4"/>
      <c r="IZG230" s="4"/>
      <c r="IZH230" s="4"/>
      <c r="IZI230" s="4"/>
      <c r="IZJ230" s="4"/>
      <c r="IZK230" s="4"/>
      <c r="IZL230" s="4"/>
      <c r="IZM230" s="4"/>
      <c r="IZN230" s="4"/>
      <c r="IZO230" s="4"/>
      <c r="IZP230" s="4"/>
      <c r="IZQ230" s="4"/>
      <c r="IZR230" s="4"/>
      <c r="IZS230" s="4"/>
      <c r="IZT230" s="4"/>
      <c r="IZU230" s="4"/>
      <c r="IZV230" s="4"/>
      <c r="IZW230" s="4"/>
      <c r="IZX230" s="4"/>
      <c r="IZY230" s="4"/>
      <c r="IZZ230" s="4"/>
      <c r="JAA230" s="4"/>
      <c r="JAB230" s="4"/>
      <c r="JAC230" s="4"/>
      <c r="JAD230" s="4"/>
      <c r="JAE230" s="4"/>
      <c r="JAF230" s="4"/>
      <c r="JAG230" s="4"/>
      <c r="JAH230" s="4"/>
      <c r="JAI230" s="4"/>
      <c r="JAJ230" s="4"/>
      <c r="JAK230" s="4"/>
      <c r="JAL230" s="4"/>
      <c r="JAM230" s="4"/>
      <c r="JAN230" s="4"/>
      <c r="JAO230" s="4"/>
      <c r="JAP230" s="4"/>
      <c r="JAQ230" s="4"/>
      <c r="JAR230" s="4"/>
      <c r="JAS230" s="4"/>
      <c r="JAT230" s="4"/>
      <c r="JAU230" s="4"/>
      <c r="JAV230" s="4"/>
      <c r="JAW230" s="4"/>
      <c r="JAX230" s="4"/>
      <c r="JAY230" s="4"/>
      <c r="JAZ230" s="4"/>
      <c r="JBA230" s="4"/>
      <c r="JBB230" s="4"/>
      <c r="JBC230" s="4"/>
      <c r="JBD230" s="4"/>
      <c r="JBE230" s="4"/>
      <c r="JBF230" s="4"/>
      <c r="JBG230" s="4"/>
      <c r="JBH230" s="4"/>
      <c r="JBI230" s="4"/>
      <c r="JBJ230" s="4"/>
      <c r="JBK230" s="4"/>
      <c r="JBL230" s="4"/>
      <c r="JBM230" s="4"/>
      <c r="JBN230" s="4"/>
      <c r="JBO230" s="4"/>
      <c r="JBP230" s="4"/>
      <c r="JBQ230" s="4"/>
      <c r="JBR230" s="4"/>
      <c r="JBS230" s="4"/>
      <c r="JBT230" s="4"/>
      <c r="JBU230" s="4"/>
      <c r="JBV230" s="4"/>
      <c r="JBW230" s="4"/>
      <c r="JBX230" s="4"/>
      <c r="JBY230" s="4"/>
      <c r="JBZ230" s="4"/>
      <c r="JCA230" s="4"/>
      <c r="JCB230" s="4"/>
      <c r="JCC230" s="4"/>
      <c r="JCD230" s="4"/>
      <c r="JCE230" s="4"/>
      <c r="JCF230" s="4"/>
      <c r="JCG230" s="4"/>
      <c r="JCH230" s="4"/>
      <c r="JCI230" s="4"/>
      <c r="JCJ230" s="4"/>
      <c r="JCK230" s="4"/>
      <c r="JCL230" s="4"/>
      <c r="JCM230" s="4"/>
      <c r="JCN230" s="4"/>
      <c r="JCO230" s="4"/>
      <c r="JCP230" s="4"/>
      <c r="JCQ230" s="4"/>
      <c r="JCR230" s="4"/>
      <c r="JCS230" s="4"/>
      <c r="JCT230" s="4"/>
      <c r="JCU230" s="4"/>
      <c r="JCV230" s="4"/>
      <c r="JCW230" s="4"/>
      <c r="JCX230" s="4"/>
      <c r="JCY230" s="4"/>
      <c r="JCZ230" s="4"/>
      <c r="JDA230" s="4"/>
      <c r="JDB230" s="4"/>
      <c r="JDC230" s="4"/>
      <c r="JDD230" s="4"/>
      <c r="JDE230" s="4"/>
      <c r="JDF230" s="4"/>
      <c r="JDG230" s="4"/>
      <c r="JDH230" s="4"/>
      <c r="JDI230" s="4"/>
      <c r="JDJ230" s="4"/>
      <c r="JDK230" s="4"/>
      <c r="JDL230" s="4"/>
      <c r="JDM230" s="4"/>
      <c r="JDN230" s="4"/>
      <c r="JDO230" s="4"/>
      <c r="JDP230" s="4"/>
      <c r="JDQ230" s="4"/>
      <c r="JDR230" s="4"/>
      <c r="JDS230" s="4"/>
      <c r="JDT230" s="4"/>
      <c r="JDU230" s="4"/>
      <c r="JDV230" s="4"/>
      <c r="JDW230" s="4"/>
      <c r="JDX230" s="4"/>
      <c r="JDY230" s="4"/>
      <c r="JDZ230" s="4"/>
      <c r="JEA230" s="4"/>
      <c r="JEB230" s="4"/>
      <c r="JEC230" s="4"/>
      <c r="JED230" s="4"/>
      <c r="JEE230" s="4"/>
      <c r="JEF230" s="4"/>
      <c r="JEG230" s="4"/>
      <c r="JEH230" s="4"/>
      <c r="JEI230" s="4"/>
      <c r="JEJ230" s="4"/>
      <c r="JEK230" s="4"/>
      <c r="JEL230" s="4"/>
      <c r="JEM230" s="4"/>
      <c r="JEN230" s="4"/>
      <c r="JEO230" s="4"/>
      <c r="JEP230" s="4"/>
      <c r="JEQ230" s="4"/>
      <c r="JER230" s="4"/>
      <c r="JES230" s="4"/>
      <c r="JET230" s="4"/>
      <c r="JEU230" s="4"/>
      <c r="JEV230" s="4"/>
      <c r="JEW230" s="4"/>
      <c r="JEX230" s="4"/>
      <c r="JEY230" s="4"/>
      <c r="JEZ230" s="4"/>
      <c r="JFA230" s="4"/>
      <c r="JFB230" s="4"/>
      <c r="JFC230" s="4"/>
      <c r="JFD230" s="4"/>
      <c r="JFE230" s="4"/>
      <c r="JFF230" s="4"/>
      <c r="JFG230" s="4"/>
      <c r="JFH230" s="4"/>
      <c r="JFI230" s="4"/>
      <c r="JFJ230" s="4"/>
      <c r="JFK230" s="4"/>
      <c r="JFL230" s="4"/>
      <c r="JFM230" s="4"/>
      <c r="JFN230" s="4"/>
      <c r="JFO230" s="4"/>
      <c r="JFP230" s="4"/>
      <c r="JFQ230" s="4"/>
      <c r="JFR230" s="4"/>
      <c r="JFS230" s="4"/>
      <c r="JFT230" s="4"/>
      <c r="JFU230" s="4"/>
      <c r="JFV230" s="4"/>
      <c r="JFW230" s="4"/>
      <c r="JFX230" s="4"/>
      <c r="JFY230" s="4"/>
      <c r="JFZ230" s="4"/>
      <c r="JGA230" s="4"/>
      <c r="JGB230" s="4"/>
      <c r="JGC230" s="4"/>
      <c r="JGD230" s="4"/>
      <c r="JGE230" s="4"/>
      <c r="JGF230" s="4"/>
      <c r="JGG230" s="4"/>
      <c r="JGH230" s="4"/>
      <c r="JGI230" s="4"/>
      <c r="JGJ230" s="4"/>
      <c r="JGK230" s="4"/>
      <c r="JGL230" s="4"/>
      <c r="JGM230" s="4"/>
      <c r="JGN230" s="4"/>
      <c r="JGO230" s="4"/>
      <c r="JGP230" s="4"/>
      <c r="JGQ230" s="4"/>
      <c r="JGR230" s="4"/>
      <c r="JGS230" s="4"/>
      <c r="JGT230" s="4"/>
      <c r="JGU230" s="4"/>
      <c r="JGV230" s="4"/>
      <c r="JGW230" s="4"/>
      <c r="JGX230" s="4"/>
      <c r="JGY230" s="4"/>
      <c r="JGZ230" s="4"/>
      <c r="JHA230" s="4"/>
      <c r="JHB230" s="4"/>
      <c r="JHC230" s="4"/>
      <c r="JHD230" s="4"/>
      <c r="JHE230" s="4"/>
      <c r="JHF230" s="4"/>
      <c r="JHG230" s="4"/>
      <c r="JHH230" s="4"/>
      <c r="JHI230" s="4"/>
      <c r="JHJ230" s="4"/>
      <c r="JHK230" s="4"/>
      <c r="JHL230" s="4"/>
      <c r="JHM230" s="4"/>
      <c r="JHN230" s="4"/>
      <c r="JHO230" s="4"/>
      <c r="JHP230" s="4"/>
      <c r="JHQ230" s="4"/>
      <c r="JHR230" s="4"/>
      <c r="JHS230" s="4"/>
      <c r="JHT230" s="4"/>
      <c r="JHU230" s="4"/>
      <c r="JHV230" s="4"/>
      <c r="JHW230" s="4"/>
      <c r="JHX230" s="4"/>
      <c r="JHY230" s="4"/>
      <c r="JHZ230" s="4"/>
      <c r="JIA230" s="4"/>
      <c r="JIB230" s="4"/>
      <c r="JIC230" s="4"/>
      <c r="JID230" s="4"/>
      <c r="JIE230" s="4"/>
      <c r="JIF230" s="4"/>
      <c r="JIG230" s="4"/>
      <c r="JIH230" s="4"/>
      <c r="JII230" s="4"/>
      <c r="JIJ230" s="4"/>
      <c r="JIK230" s="4"/>
      <c r="JIL230" s="4"/>
      <c r="JIM230" s="4"/>
      <c r="JIN230" s="4"/>
      <c r="JIO230" s="4"/>
      <c r="JIP230" s="4"/>
      <c r="JIQ230" s="4"/>
      <c r="JIR230" s="4"/>
      <c r="JIS230" s="4"/>
      <c r="JIT230" s="4"/>
      <c r="JIU230" s="4"/>
      <c r="JIV230" s="4"/>
      <c r="JIW230" s="4"/>
      <c r="JIX230" s="4"/>
      <c r="JIY230" s="4"/>
      <c r="JIZ230" s="4"/>
      <c r="JJA230" s="4"/>
      <c r="JJB230" s="4"/>
      <c r="JJC230" s="4"/>
      <c r="JJD230" s="4"/>
      <c r="JJE230" s="4"/>
      <c r="JJF230" s="4"/>
      <c r="JJG230" s="4"/>
      <c r="JJH230" s="4"/>
      <c r="JJI230" s="4"/>
      <c r="JJJ230" s="4"/>
      <c r="JJK230" s="4"/>
      <c r="JJL230" s="4"/>
      <c r="JJM230" s="4"/>
      <c r="JJN230" s="4"/>
      <c r="JJO230" s="4"/>
      <c r="JJP230" s="4"/>
      <c r="JJQ230" s="4"/>
      <c r="JJR230" s="4"/>
      <c r="JJS230" s="4"/>
      <c r="JJT230" s="4"/>
      <c r="JJU230" s="4"/>
      <c r="JJV230" s="4"/>
      <c r="JJW230" s="4"/>
      <c r="JJX230" s="4"/>
      <c r="JJY230" s="4"/>
      <c r="JJZ230" s="4"/>
      <c r="JKA230" s="4"/>
      <c r="JKB230" s="4"/>
      <c r="JKC230" s="4"/>
      <c r="JKD230" s="4"/>
      <c r="JKE230" s="4"/>
      <c r="JKF230" s="4"/>
      <c r="JKG230" s="4"/>
      <c r="JKH230" s="4"/>
      <c r="JKI230" s="4"/>
      <c r="JKJ230" s="4"/>
      <c r="JKK230" s="4"/>
      <c r="JKL230" s="4"/>
      <c r="JKM230" s="4"/>
      <c r="JKN230" s="4"/>
      <c r="JKO230" s="4"/>
      <c r="JKP230" s="4"/>
      <c r="JKQ230" s="4"/>
      <c r="JKR230" s="4"/>
      <c r="JKS230" s="4"/>
      <c r="JKT230" s="4"/>
      <c r="JKU230" s="4"/>
      <c r="JKV230" s="4"/>
      <c r="JKW230" s="4"/>
      <c r="JKX230" s="4"/>
      <c r="JKY230" s="4"/>
      <c r="JKZ230" s="4"/>
      <c r="JLA230" s="4"/>
      <c r="JLB230" s="4"/>
      <c r="JLC230" s="4"/>
      <c r="JLD230" s="4"/>
      <c r="JLE230" s="4"/>
      <c r="JLF230" s="4"/>
      <c r="JLG230" s="4"/>
      <c r="JLH230" s="4"/>
      <c r="JLI230" s="4"/>
      <c r="JLJ230" s="4"/>
      <c r="JLK230" s="4"/>
      <c r="JLL230" s="4"/>
      <c r="JLM230" s="4"/>
      <c r="JLN230" s="4"/>
      <c r="JLO230" s="4"/>
      <c r="JLP230" s="4"/>
      <c r="JLQ230" s="4"/>
      <c r="JLR230" s="4"/>
      <c r="JLS230" s="4"/>
      <c r="JLT230" s="4"/>
      <c r="JLU230" s="4"/>
      <c r="JLV230" s="4"/>
      <c r="JLW230" s="4"/>
      <c r="JLX230" s="4"/>
      <c r="JLY230" s="4"/>
      <c r="JLZ230" s="4"/>
      <c r="JMA230" s="4"/>
      <c r="JMB230" s="4"/>
      <c r="JMC230" s="4"/>
      <c r="JMD230" s="4"/>
      <c r="JME230" s="4"/>
      <c r="JMF230" s="4"/>
      <c r="JMG230" s="4"/>
      <c r="JMH230" s="4"/>
      <c r="JMI230" s="4"/>
      <c r="JMJ230" s="4"/>
      <c r="JMK230" s="4"/>
      <c r="JML230" s="4"/>
      <c r="JMM230" s="4"/>
      <c r="JMN230" s="4"/>
      <c r="JMO230" s="4"/>
      <c r="JMP230" s="4"/>
      <c r="JMQ230" s="4"/>
      <c r="JMR230" s="4"/>
      <c r="JMS230" s="4"/>
      <c r="JMT230" s="4"/>
      <c r="JMU230" s="4"/>
      <c r="JMV230" s="4"/>
      <c r="JMW230" s="4"/>
      <c r="JMX230" s="4"/>
      <c r="JMY230" s="4"/>
      <c r="JMZ230" s="4"/>
      <c r="JNA230" s="4"/>
      <c r="JNB230" s="4"/>
      <c r="JNC230" s="4"/>
      <c r="JND230" s="4"/>
      <c r="JNE230" s="4"/>
      <c r="JNF230" s="4"/>
      <c r="JNG230" s="4"/>
      <c r="JNH230" s="4"/>
      <c r="JNI230" s="4"/>
      <c r="JNJ230" s="4"/>
      <c r="JNK230" s="4"/>
      <c r="JNL230" s="4"/>
      <c r="JNM230" s="4"/>
      <c r="JNN230" s="4"/>
      <c r="JNO230" s="4"/>
      <c r="JNP230" s="4"/>
      <c r="JNQ230" s="4"/>
      <c r="JNR230" s="4"/>
      <c r="JNS230" s="4"/>
      <c r="JNT230" s="4"/>
      <c r="JNU230" s="4"/>
      <c r="JNV230" s="4"/>
      <c r="JNW230" s="4"/>
      <c r="JNX230" s="4"/>
      <c r="JNY230" s="4"/>
      <c r="JNZ230" s="4"/>
      <c r="JOA230" s="4"/>
      <c r="JOB230" s="4"/>
      <c r="JOC230" s="4"/>
      <c r="JOD230" s="4"/>
      <c r="JOE230" s="4"/>
      <c r="JOF230" s="4"/>
      <c r="JOG230" s="4"/>
      <c r="JOH230" s="4"/>
      <c r="JOI230" s="4"/>
      <c r="JOJ230" s="4"/>
      <c r="JOK230" s="4"/>
      <c r="JOL230" s="4"/>
      <c r="JOM230" s="4"/>
      <c r="JON230" s="4"/>
      <c r="JOO230" s="4"/>
      <c r="JOP230" s="4"/>
      <c r="JOQ230" s="4"/>
      <c r="JOR230" s="4"/>
      <c r="JOS230" s="4"/>
      <c r="JOT230" s="4"/>
      <c r="JOU230" s="4"/>
      <c r="JOV230" s="4"/>
      <c r="JOW230" s="4"/>
      <c r="JOX230" s="4"/>
      <c r="JOY230" s="4"/>
      <c r="JOZ230" s="4"/>
      <c r="JPA230" s="4"/>
      <c r="JPB230" s="4"/>
      <c r="JPC230" s="4"/>
      <c r="JPD230" s="4"/>
      <c r="JPE230" s="4"/>
      <c r="JPF230" s="4"/>
      <c r="JPG230" s="4"/>
      <c r="JPH230" s="4"/>
      <c r="JPI230" s="4"/>
      <c r="JPJ230" s="4"/>
      <c r="JPK230" s="4"/>
      <c r="JPL230" s="4"/>
      <c r="JPM230" s="4"/>
      <c r="JPN230" s="4"/>
      <c r="JPO230" s="4"/>
      <c r="JPP230" s="4"/>
      <c r="JPQ230" s="4"/>
      <c r="JPR230" s="4"/>
      <c r="JPS230" s="4"/>
      <c r="JPT230" s="4"/>
      <c r="JPU230" s="4"/>
      <c r="JPV230" s="4"/>
      <c r="JPW230" s="4"/>
      <c r="JPX230" s="4"/>
      <c r="JPY230" s="4"/>
      <c r="JPZ230" s="4"/>
      <c r="JQA230" s="4"/>
      <c r="JQB230" s="4"/>
      <c r="JQC230" s="4"/>
      <c r="JQD230" s="4"/>
      <c r="JQE230" s="4"/>
      <c r="JQF230" s="4"/>
      <c r="JQG230" s="4"/>
      <c r="JQH230" s="4"/>
      <c r="JQI230" s="4"/>
      <c r="JQJ230" s="4"/>
      <c r="JQK230" s="4"/>
      <c r="JQL230" s="4"/>
      <c r="JQM230" s="4"/>
      <c r="JQN230" s="4"/>
      <c r="JQO230" s="4"/>
      <c r="JQP230" s="4"/>
      <c r="JQQ230" s="4"/>
      <c r="JQR230" s="4"/>
      <c r="JQS230" s="4"/>
      <c r="JQT230" s="4"/>
      <c r="JQU230" s="4"/>
      <c r="JQV230" s="4"/>
      <c r="JQW230" s="4"/>
      <c r="JQX230" s="4"/>
      <c r="JQY230" s="4"/>
      <c r="JQZ230" s="4"/>
      <c r="JRA230" s="4"/>
      <c r="JRB230" s="4"/>
      <c r="JRC230" s="4"/>
      <c r="JRD230" s="4"/>
      <c r="JRE230" s="4"/>
      <c r="JRF230" s="4"/>
      <c r="JRG230" s="4"/>
      <c r="JRH230" s="4"/>
      <c r="JRI230" s="4"/>
      <c r="JRJ230" s="4"/>
      <c r="JRK230" s="4"/>
      <c r="JRL230" s="4"/>
      <c r="JRM230" s="4"/>
      <c r="JRN230" s="4"/>
      <c r="JRO230" s="4"/>
      <c r="JRP230" s="4"/>
      <c r="JRQ230" s="4"/>
      <c r="JRR230" s="4"/>
      <c r="JRS230" s="4"/>
      <c r="JRT230" s="4"/>
      <c r="JRU230" s="4"/>
      <c r="JRV230" s="4"/>
      <c r="JRW230" s="4"/>
      <c r="JRX230" s="4"/>
      <c r="JRY230" s="4"/>
      <c r="JRZ230" s="4"/>
      <c r="JSA230" s="4"/>
      <c r="JSB230" s="4"/>
      <c r="JSC230" s="4"/>
      <c r="JSD230" s="4"/>
      <c r="JSE230" s="4"/>
      <c r="JSF230" s="4"/>
      <c r="JSG230" s="4"/>
      <c r="JSH230" s="4"/>
      <c r="JSI230" s="4"/>
      <c r="JSJ230" s="4"/>
      <c r="JSK230" s="4"/>
      <c r="JSL230" s="4"/>
      <c r="JSM230" s="4"/>
      <c r="JSN230" s="4"/>
      <c r="JSO230" s="4"/>
      <c r="JSP230" s="4"/>
      <c r="JSQ230" s="4"/>
      <c r="JSR230" s="4"/>
      <c r="JSS230" s="4"/>
      <c r="JST230" s="4"/>
      <c r="JSU230" s="4"/>
      <c r="JSV230" s="4"/>
      <c r="JSW230" s="4"/>
      <c r="JSX230" s="4"/>
      <c r="JSY230" s="4"/>
      <c r="JSZ230" s="4"/>
      <c r="JTA230" s="4"/>
      <c r="JTB230" s="4"/>
      <c r="JTC230" s="4"/>
      <c r="JTD230" s="4"/>
      <c r="JTE230" s="4"/>
      <c r="JTF230" s="4"/>
      <c r="JTG230" s="4"/>
      <c r="JTH230" s="4"/>
      <c r="JTI230" s="4"/>
      <c r="JTJ230" s="4"/>
      <c r="JTK230" s="4"/>
      <c r="JTL230" s="4"/>
      <c r="JTM230" s="4"/>
      <c r="JTN230" s="4"/>
      <c r="JTO230" s="4"/>
      <c r="JTP230" s="4"/>
      <c r="JTQ230" s="4"/>
      <c r="JTR230" s="4"/>
      <c r="JTS230" s="4"/>
      <c r="JTT230" s="4"/>
      <c r="JTU230" s="4"/>
      <c r="JTV230" s="4"/>
      <c r="JTW230" s="4"/>
      <c r="JTX230" s="4"/>
      <c r="JTY230" s="4"/>
      <c r="JTZ230" s="4"/>
      <c r="JUA230" s="4"/>
      <c r="JUB230" s="4"/>
      <c r="JUC230" s="4"/>
      <c r="JUD230" s="4"/>
      <c r="JUE230" s="4"/>
      <c r="JUF230" s="4"/>
      <c r="JUG230" s="4"/>
      <c r="JUH230" s="4"/>
      <c r="JUI230" s="4"/>
      <c r="JUJ230" s="4"/>
      <c r="JUK230" s="4"/>
      <c r="JUL230" s="4"/>
      <c r="JUM230" s="4"/>
      <c r="JUN230" s="4"/>
      <c r="JUO230" s="4"/>
      <c r="JUP230" s="4"/>
      <c r="JUQ230" s="4"/>
      <c r="JUR230" s="4"/>
      <c r="JUS230" s="4"/>
      <c r="JUT230" s="4"/>
      <c r="JUU230" s="4"/>
      <c r="JUV230" s="4"/>
      <c r="JUW230" s="4"/>
      <c r="JUX230" s="4"/>
      <c r="JUY230" s="4"/>
      <c r="JUZ230" s="4"/>
      <c r="JVA230" s="4"/>
      <c r="JVB230" s="4"/>
      <c r="JVC230" s="4"/>
      <c r="JVD230" s="4"/>
      <c r="JVE230" s="4"/>
      <c r="JVF230" s="4"/>
      <c r="JVG230" s="4"/>
      <c r="JVH230" s="4"/>
      <c r="JVI230" s="4"/>
      <c r="JVJ230" s="4"/>
      <c r="JVK230" s="4"/>
      <c r="JVL230" s="4"/>
      <c r="JVM230" s="4"/>
      <c r="JVN230" s="4"/>
      <c r="JVO230" s="4"/>
      <c r="JVP230" s="4"/>
      <c r="JVQ230" s="4"/>
      <c r="JVR230" s="4"/>
      <c r="JVS230" s="4"/>
      <c r="JVT230" s="4"/>
      <c r="JVU230" s="4"/>
      <c r="JVV230" s="4"/>
      <c r="JVW230" s="4"/>
      <c r="JVX230" s="4"/>
      <c r="JVY230" s="4"/>
      <c r="JVZ230" s="4"/>
      <c r="JWA230" s="4"/>
      <c r="JWB230" s="4"/>
      <c r="JWC230" s="4"/>
      <c r="JWD230" s="4"/>
      <c r="JWE230" s="4"/>
      <c r="JWF230" s="4"/>
      <c r="JWG230" s="4"/>
      <c r="JWH230" s="4"/>
      <c r="JWI230" s="4"/>
      <c r="JWJ230" s="4"/>
      <c r="JWK230" s="4"/>
      <c r="JWL230" s="4"/>
      <c r="JWM230" s="4"/>
      <c r="JWN230" s="4"/>
      <c r="JWO230" s="4"/>
      <c r="JWP230" s="4"/>
      <c r="JWQ230" s="4"/>
      <c r="JWR230" s="4"/>
      <c r="JWS230" s="4"/>
      <c r="JWT230" s="4"/>
      <c r="JWU230" s="4"/>
      <c r="JWV230" s="4"/>
      <c r="JWW230" s="4"/>
      <c r="JWX230" s="4"/>
      <c r="JWY230" s="4"/>
      <c r="JWZ230" s="4"/>
      <c r="JXA230" s="4"/>
      <c r="JXB230" s="4"/>
      <c r="JXC230" s="4"/>
      <c r="JXD230" s="4"/>
      <c r="JXE230" s="4"/>
      <c r="JXF230" s="4"/>
      <c r="JXG230" s="4"/>
      <c r="JXH230" s="4"/>
      <c r="JXI230" s="4"/>
      <c r="JXJ230" s="4"/>
      <c r="JXK230" s="4"/>
      <c r="JXL230" s="4"/>
      <c r="JXM230" s="4"/>
      <c r="JXN230" s="4"/>
      <c r="JXO230" s="4"/>
      <c r="JXP230" s="4"/>
      <c r="JXQ230" s="4"/>
      <c r="JXR230" s="4"/>
      <c r="JXS230" s="4"/>
      <c r="JXT230" s="4"/>
      <c r="JXU230" s="4"/>
      <c r="JXV230" s="4"/>
      <c r="JXW230" s="4"/>
      <c r="JXX230" s="4"/>
      <c r="JXY230" s="4"/>
      <c r="JXZ230" s="4"/>
      <c r="JYA230" s="4"/>
      <c r="JYB230" s="4"/>
      <c r="JYC230" s="4"/>
      <c r="JYD230" s="4"/>
      <c r="JYE230" s="4"/>
      <c r="JYF230" s="4"/>
      <c r="JYG230" s="4"/>
      <c r="JYH230" s="4"/>
      <c r="JYI230" s="4"/>
      <c r="JYJ230" s="4"/>
      <c r="JYK230" s="4"/>
      <c r="JYL230" s="4"/>
      <c r="JYM230" s="4"/>
      <c r="JYN230" s="4"/>
      <c r="JYO230" s="4"/>
      <c r="JYP230" s="4"/>
      <c r="JYQ230" s="4"/>
      <c r="JYR230" s="4"/>
      <c r="JYS230" s="4"/>
      <c r="JYT230" s="4"/>
      <c r="JYU230" s="4"/>
      <c r="JYV230" s="4"/>
      <c r="JYW230" s="4"/>
      <c r="JYX230" s="4"/>
      <c r="JYY230" s="4"/>
      <c r="JYZ230" s="4"/>
      <c r="JZA230" s="4"/>
      <c r="JZB230" s="4"/>
      <c r="JZC230" s="4"/>
      <c r="JZD230" s="4"/>
      <c r="JZE230" s="4"/>
      <c r="JZF230" s="4"/>
      <c r="JZG230" s="4"/>
      <c r="JZH230" s="4"/>
      <c r="JZI230" s="4"/>
      <c r="JZJ230" s="4"/>
      <c r="JZK230" s="4"/>
      <c r="JZL230" s="4"/>
      <c r="JZM230" s="4"/>
      <c r="JZN230" s="4"/>
      <c r="JZO230" s="4"/>
      <c r="JZP230" s="4"/>
      <c r="JZQ230" s="4"/>
      <c r="JZR230" s="4"/>
      <c r="JZS230" s="4"/>
      <c r="JZT230" s="4"/>
      <c r="JZU230" s="4"/>
      <c r="JZV230" s="4"/>
      <c r="JZW230" s="4"/>
      <c r="JZX230" s="4"/>
      <c r="JZY230" s="4"/>
      <c r="JZZ230" s="4"/>
      <c r="KAA230" s="4"/>
      <c r="KAB230" s="4"/>
      <c r="KAC230" s="4"/>
      <c r="KAD230" s="4"/>
      <c r="KAE230" s="4"/>
      <c r="KAF230" s="4"/>
      <c r="KAG230" s="4"/>
      <c r="KAH230" s="4"/>
      <c r="KAI230" s="4"/>
      <c r="KAJ230" s="4"/>
      <c r="KAK230" s="4"/>
      <c r="KAL230" s="4"/>
      <c r="KAM230" s="4"/>
      <c r="KAN230" s="4"/>
      <c r="KAO230" s="4"/>
      <c r="KAP230" s="4"/>
      <c r="KAQ230" s="4"/>
      <c r="KAR230" s="4"/>
      <c r="KAS230" s="4"/>
      <c r="KAT230" s="4"/>
      <c r="KAU230" s="4"/>
      <c r="KAV230" s="4"/>
      <c r="KAW230" s="4"/>
      <c r="KAX230" s="4"/>
      <c r="KAY230" s="4"/>
      <c r="KAZ230" s="4"/>
      <c r="KBA230" s="4"/>
      <c r="KBB230" s="4"/>
      <c r="KBC230" s="4"/>
      <c r="KBD230" s="4"/>
      <c r="KBE230" s="4"/>
      <c r="KBF230" s="4"/>
      <c r="KBG230" s="4"/>
      <c r="KBH230" s="4"/>
      <c r="KBI230" s="4"/>
      <c r="KBJ230" s="4"/>
      <c r="KBK230" s="4"/>
      <c r="KBL230" s="4"/>
      <c r="KBM230" s="4"/>
      <c r="KBN230" s="4"/>
      <c r="KBO230" s="4"/>
      <c r="KBP230" s="4"/>
      <c r="KBQ230" s="4"/>
      <c r="KBR230" s="4"/>
      <c r="KBS230" s="4"/>
      <c r="KBT230" s="4"/>
      <c r="KBU230" s="4"/>
      <c r="KBV230" s="4"/>
      <c r="KBW230" s="4"/>
      <c r="KBX230" s="4"/>
      <c r="KBY230" s="4"/>
      <c r="KBZ230" s="4"/>
      <c r="KCA230" s="4"/>
      <c r="KCB230" s="4"/>
      <c r="KCC230" s="4"/>
      <c r="KCD230" s="4"/>
      <c r="KCE230" s="4"/>
      <c r="KCF230" s="4"/>
      <c r="KCG230" s="4"/>
      <c r="KCH230" s="4"/>
      <c r="KCI230" s="4"/>
      <c r="KCJ230" s="4"/>
      <c r="KCK230" s="4"/>
      <c r="KCL230" s="4"/>
      <c r="KCM230" s="4"/>
      <c r="KCN230" s="4"/>
      <c r="KCO230" s="4"/>
      <c r="KCP230" s="4"/>
      <c r="KCQ230" s="4"/>
      <c r="KCR230" s="4"/>
      <c r="KCS230" s="4"/>
      <c r="KCT230" s="4"/>
      <c r="KCU230" s="4"/>
      <c r="KCV230" s="4"/>
      <c r="KCW230" s="4"/>
      <c r="KCX230" s="4"/>
      <c r="KCY230" s="4"/>
      <c r="KCZ230" s="4"/>
      <c r="KDA230" s="4"/>
      <c r="KDB230" s="4"/>
      <c r="KDC230" s="4"/>
      <c r="KDD230" s="4"/>
      <c r="KDE230" s="4"/>
      <c r="KDF230" s="4"/>
      <c r="KDG230" s="4"/>
      <c r="KDH230" s="4"/>
      <c r="KDI230" s="4"/>
      <c r="KDJ230" s="4"/>
      <c r="KDK230" s="4"/>
      <c r="KDL230" s="4"/>
      <c r="KDM230" s="4"/>
      <c r="KDN230" s="4"/>
      <c r="KDO230" s="4"/>
      <c r="KDP230" s="4"/>
      <c r="KDQ230" s="4"/>
      <c r="KDR230" s="4"/>
      <c r="KDS230" s="4"/>
      <c r="KDT230" s="4"/>
      <c r="KDU230" s="4"/>
      <c r="KDV230" s="4"/>
      <c r="KDW230" s="4"/>
      <c r="KDX230" s="4"/>
      <c r="KDY230" s="4"/>
      <c r="KDZ230" s="4"/>
      <c r="KEA230" s="4"/>
      <c r="KEB230" s="4"/>
      <c r="KEC230" s="4"/>
      <c r="KED230" s="4"/>
      <c r="KEE230" s="4"/>
      <c r="KEF230" s="4"/>
      <c r="KEG230" s="4"/>
      <c r="KEH230" s="4"/>
      <c r="KEI230" s="4"/>
      <c r="KEJ230" s="4"/>
      <c r="KEK230" s="4"/>
      <c r="KEL230" s="4"/>
      <c r="KEM230" s="4"/>
      <c r="KEN230" s="4"/>
      <c r="KEO230" s="4"/>
      <c r="KEP230" s="4"/>
      <c r="KEQ230" s="4"/>
      <c r="KER230" s="4"/>
      <c r="KES230" s="4"/>
      <c r="KET230" s="4"/>
      <c r="KEU230" s="4"/>
      <c r="KEV230" s="4"/>
      <c r="KEW230" s="4"/>
      <c r="KEX230" s="4"/>
      <c r="KEY230" s="4"/>
      <c r="KEZ230" s="4"/>
      <c r="KFA230" s="4"/>
      <c r="KFB230" s="4"/>
      <c r="KFC230" s="4"/>
      <c r="KFD230" s="4"/>
      <c r="KFE230" s="4"/>
      <c r="KFF230" s="4"/>
      <c r="KFG230" s="4"/>
      <c r="KFH230" s="4"/>
      <c r="KFI230" s="4"/>
      <c r="KFJ230" s="4"/>
      <c r="KFK230" s="4"/>
      <c r="KFL230" s="4"/>
      <c r="KFM230" s="4"/>
      <c r="KFN230" s="4"/>
      <c r="KFO230" s="4"/>
      <c r="KFP230" s="4"/>
      <c r="KFQ230" s="4"/>
      <c r="KFR230" s="4"/>
      <c r="KFS230" s="4"/>
      <c r="KFT230" s="4"/>
      <c r="KFU230" s="4"/>
      <c r="KFV230" s="4"/>
      <c r="KFW230" s="4"/>
      <c r="KFX230" s="4"/>
      <c r="KFY230" s="4"/>
      <c r="KFZ230" s="4"/>
      <c r="KGA230" s="4"/>
      <c r="KGB230" s="4"/>
      <c r="KGC230" s="4"/>
      <c r="KGD230" s="4"/>
      <c r="KGE230" s="4"/>
      <c r="KGF230" s="4"/>
      <c r="KGG230" s="4"/>
      <c r="KGH230" s="4"/>
      <c r="KGI230" s="4"/>
      <c r="KGJ230" s="4"/>
      <c r="KGK230" s="4"/>
      <c r="KGL230" s="4"/>
      <c r="KGM230" s="4"/>
      <c r="KGN230" s="4"/>
      <c r="KGO230" s="4"/>
      <c r="KGP230" s="4"/>
      <c r="KGQ230" s="4"/>
      <c r="KGR230" s="4"/>
      <c r="KGS230" s="4"/>
      <c r="KGT230" s="4"/>
      <c r="KGU230" s="4"/>
      <c r="KGV230" s="4"/>
      <c r="KGW230" s="4"/>
      <c r="KGX230" s="4"/>
      <c r="KGY230" s="4"/>
      <c r="KGZ230" s="4"/>
      <c r="KHA230" s="4"/>
      <c r="KHB230" s="4"/>
      <c r="KHC230" s="4"/>
      <c r="KHD230" s="4"/>
      <c r="KHE230" s="4"/>
      <c r="KHF230" s="4"/>
      <c r="KHG230" s="4"/>
      <c r="KHH230" s="4"/>
      <c r="KHI230" s="4"/>
      <c r="KHJ230" s="4"/>
      <c r="KHK230" s="4"/>
      <c r="KHL230" s="4"/>
      <c r="KHM230" s="4"/>
      <c r="KHN230" s="4"/>
      <c r="KHO230" s="4"/>
      <c r="KHP230" s="4"/>
      <c r="KHQ230" s="4"/>
      <c r="KHR230" s="4"/>
      <c r="KHS230" s="4"/>
      <c r="KHT230" s="4"/>
      <c r="KHU230" s="4"/>
      <c r="KHV230" s="4"/>
      <c r="KHW230" s="4"/>
      <c r="KHX230" s="4"/>
      <c r="KHY230" s="4"/>
      <c r="KHZ230" s="4"/>
      <c r="KIA230" s="4"/>
      <c r="KIB230" s="4"/>
      <c r="KIC230" s="4"/>
      <c r="KID230" s="4"/>
      <c r="KIE230" s="4"/>
      <c r="KIF230" s="4"/>
      <c r="KIG230" s="4"/>
      <c r="KIH230" s="4"/>
      <c r="KII230" s="4"/>
      <c r="KIJ230" s="4"/>
      <c r="KIK230" s="4"/>
      <c r="KIL230" s="4"/>
      <c r="KIM230" s="4"/>
      <c r="KIN230" s="4"/>
      <c r="KIO230" s="4"/>
      <c r="KIP230" s="4"/>
      <c r="KIQ230" s="4"/>
      <c r="KIR230" s="4"/>
      <c r="KIS230" s="4"/>
      <c r="KIT230" s="4"/>
      <c r="KIU230" s="4"/>
      <c r="KIV230" s="4"/>
      <c r="KIW230" s="4"/>
      <c r="KIX230" s="4"/>
      <c r="KIY230" s="4"/>
      <c r="KIZ230" s="4"/>
      <c r="KJA230" s="4"/>
      <c r="KJB230" s="4"/>
      <c r="KJC230" s="4"/>
      <c r="KJD230" s="4"/>
      <c r="KJE230" s="4"/>
      <c r="KJF230" s="4"/>
      <c r="KJG230" s="4"/>
      <c r="KJH230" s="4"/>
      <c r="KJI230" s="4"/>
      <c r="KJJ230" s="4"/>
      <c r="KJK230" s="4"/>
      <c r="KJL230" s="4"/>
      <c r="KJM230" s="4"/>
      <c r="KJN230" s="4"/>
      <c r="KJO230" s="4"/>
      <c r="KJP230" s="4"/>
      <c r="KJQ230" s="4"/>
      <c r="KJR230" s="4"/>
      <c r="KJS230" s="4"/>
      <c r="KJT230" s="4"/>
      <c r="KJU230" s="4"/>
      <c r="KJV230" s="4"/>
      <c r="KJW230" s="4"/>
      <c r="KJX230" s="4"/>
      <c r="KJY230" s="4"/>
      <c r="KJZ230" s="4"/>
      <c r="KKA230" s="4"/>
      <c r="KKB230" s="4"/>
      <c r="KKC230" s="4"/>
      <c r="KKD230" s="4"/>
      <c r="KKE230" s="4"/>
      <c r="KKF230" s="4"/>
      <c r="KKG230" s="4"/>
      <c r="KKH230" s="4"/>
      <c r="KKI230" s="4"/>
      <c r="KKJ230" s="4"/>
      <c r="KKK230" s="4"/>
      <c r="KKL230" s="4"/>
      <c r="KKM230" s="4"/>
      <c r="KKN230" s="4"/>
      <c r="KKO230" s="4"/>
      <c r="KKP230" s="4"/>
      <c r="KKQ230" s="4"/>
      <c r="KKR230" s="4"/>
      <c r="KKS230" s="4"/>
      <c r="KKT230" s="4"/>
      <c r="KKU230" s="4"/>
      <c r="KKV230" s="4"/>
      <c r="KKW230" s="4"/>
      <c r="KKX230" s="4"/>
      <c r="KKY230" s="4"/>
      <c r="KKZ230" s="4"/>
      <c r="KLA230" s="4"/>
      <c r="KLB230" s="4"/>
      <c r="KLC230" s="4"/>
      <c r="KLD230" s="4"/>
      <c r="KLE230" s="4"/>
      <c r="KLF230" s="4"/>
      <c r="KLG230" s="4"/>
      <c r="KLH230" s="4"/>
      <c r="KLI230" s="4"/>
      <c r="KLJ230" s="4"/>
      <c r="KLK230" s="4"/>
      <c r="KLL230" s="4"/>
      <c r="KLM230" s="4"/>
      <c r="KLN230" s="4"/>
      <c r="KLO230" s="4"/>
      <c r="KLP230" s="4"/>
      <c r="KLQ230" s="4"/>
      <c r="KLR230" s="4"/>
      <c r="KLS230" s="4"/>
      <c r="KLT230" s="4"/>
      <c r="KLU230" s="4"/>
      <c r="KLV230" s="4"/>
      <c r="KLW230" s="4"/>
      <c r="KLX230" s="4"/>
      <c r="KLY230" s="4"/>
      <c r="KLZ230" s="4"/>
      <c r="KMA230" s="4"/>
      <c r="KMB230" s="4"/>
      <c r="KMC230" s="4"/>
      <c r="KMD230" s="4"/>
      <c r="KME230" s="4"/>
      <c r="KMF230" s="4"/>
      <c r="KMG230" s="4"/>
      <c r="KMH230" s="4"/>
      <c r="KMI230" s="4"/>
      <c r="KMJ230" s="4"/>
      <c r="KMK230" s="4"/>
      <c r="KML230" s="4"/>
      <c r="KMM230" s="4"/>
      <c r="KMN230" s="4"/>
      <c r="KMO230" s="4"/>
      <c r="KMP230" s="4"/>
      <c r="KMQ230" s="4"/>
      <c r="KMR230" s="4"/>
      <c r="KMS230" s="4"/>
      <c r="KMT230" s="4"/>
      <c r="KMU230" s="4"/>
      <c r="KMV230" s="4"/>
      <c r="KMW230" s="4"/>
      <c r="KMX230" s="4"/>
      <c r="KMY230" s="4"/>
      <c r="KMZ230" s="4"/>
      <c r="KNA230" s="4"/>
      <c r="KNB230" s="4"/>
      <c r="KNC230" s="4"/>
      <c r="KND230" s="4"/>
      <c r="KNE230" s="4"/>
      <c r="KNF230" s="4"/>
      <c r="KNG230" s="4"/>
      <c r="KNH230" s="4"/>
      <c r="KNI230" s="4"/>
      <c r="KNJ230" s="4"/>
      <c r="KNK230" s="4"/>
      <c r="KNL230" s="4"/>
      <c r="KNM230" s="4"/>
      <c r="KNN230" s="4"/>
      <c r="KNO230" s="4"/>
      <c r="KNP230" s="4"/>
      <c r="KNQ230" s="4"/>
      <c r="KNR230" s="4"/>
      <c r="KNS230" s="4"/>
      <c r="KNT230" s="4"/>
      <c r="KNU230" s="4"/>
      <c r="KNV230" s="4"/>
      <c r="KNW230" s="4"/>
      <c r="KNX230" s="4"/>
      <c r="KNY230" s="4"/>
      <c r="KNZ230" s="4"/>
      <c r="KOA230" s="4"/>
      <c r="KOB230" s="4"/>
      <c r="KOC230" s="4"/>
      <c r="KOD230" s="4"/>
      <c r="KOE230" s="4"/>
      <c r="KOF230" s="4"/>
      <c r="KOG230" s="4"/>
      <c r="KOH230" s="4"/>
      <c r="KOI230" s="4"/>
      <c r="KOJ230" s="4"/>
      <c r="KOK230" s="4"/>
      <c r="KOL230" s="4"/>
      <c r="KOM230" s="4"/>
      <c r="KON230" s="4"/>
      <c r="KOO230" s="4"/>
      <c r="KOP230" s="4"/>
      <c r="KOQ230" s="4"/>
      <c r="KOR230" s="4"/>
      <c r="KOS230" s="4"/>
      <c r="KOT230" s="4"/>
      <c r="KOU230" s="4"/>
      <c r="KOV230" s="4"/>
      <c r="KOW230" s="4"/>
      <c r="KOX230" s="4"/>
      <c r="KOY230" s="4"/>
      <c r="KOZ230" s="4"/>
      <c r="KPA230" s="4"/>
      <c r="KPB230" s="4"/>
      <c r="KPC230" s="4"/>
      <c r="KPD230" s="4"/>
      <c r="KPE230" s="4"/>
      <c r="KPF230" s="4"/>
      <c r="KPG230" s="4"/>
      <c r="KPH230" s="4"/>
      <c r="KPI230" s="4"/>
      <c r="KPJ230" s="4"/>
      <c r="KPK230" s="4"/>
      <c r="KPL230" s="4"/>
      <c r="KPM230" s="4"/>
      <c r="KPN230" s="4"/>
      <c r="KPO230" s="4"/>
      <c r="KPP230" s="4"/>
      <c r="KPQ230" s="4"/>
      <c r="KPR230" s="4"/>
      <c r="KPS230" s="4"/>
      <c r="KPT230" s="4"/>
      <c r="KPU230" s="4"/>
      <c r="KPV230" s="4"/>
      <c r="KPW230" s="4"/>
      <c r="KPX230" s="4"/>
      <c r="KPY230" s="4"/>
      <c r="KPZ230" s="4"/>
      <c r="KQA230" s="4"/>
      <c r="KQB230" s="4"/>
      <c r="KQC230" s="4"/>
      <c r="KQD230" s="4"/>
      <c r="KQE230" s="4"/>
      <c r="KQF230" s="4"/>
      <c r="KQG230" s="4"/>
      <c r="KQH230" s="4"/>
      <c r="KQI230" s="4"/>
      <c r="KQJ230" s="4"/>
      <c r="KQK230" s="4"/>
      <c r="KQL230" s="4"/>
      <c r="KQM230" s="4"/>
      <c r="KQN230" s="4"/>
      <c r="KQO230" s="4"/>
      <c r="KQP230" s="4"/>
      <c r="KQQ230" s="4"/>
      <c r="KQR230" s="4"/>
      <c r="KQS230" s="4"/>
      <c r="KQT230" s="4"/>
      <c r="KQU230" s="4"/>
      <c r="KQV230" s="4"/>
      <c r="KQW230" s="4"/>
      <c r="KQX230" s="4"/>
      <c r="KQY230" s="4"/>
      <c r="KQZ230" s="4"/>
      <c r="KRA230" s="4"/>
      <c r="KRB230" s="4"/>
      <c r="KRC230" s="4"/>
      <c r="KRD230" s="4"/>
      <c r="KRE230" s="4"/>
      <c r="KRF230" s="4"/>
      <c r="KRG230" s="4"/>
      <c r="KRH230" s="4"/>
      <c r="KRI230" s="4"/>
      <c r="KRJ230" s="4"/>
      <c r="KRK230" s="4"/>
      <c r="KRL230" s="4"/>
      <c r="KRM230" s="4"/>
      <c r="KRN230" s="4"/>
      <c r="KRO230" s="4"/>
      <c r="KRP230" s="4"/>
      <c r="KRQ230" s="4"/>
      <c r="KRR230" s="4"/>
      <c r="KRS230" s="4"/>
      <c r="KRT230" s="4"/>
      <c r="KRU230" s="4"/>
      <c r="KRV230" s="4"/>
      <c r="KRW230" s="4"/>
      <c r="KRX230" s="4"/>
      <c r="KRY230" s="4"/>
      <c r="KRZ230" s="4"/>
      <c r="KSA230" s="4"/>
      <c r="KSB230" s="4"/>
      <c r="KSC230" s="4"/>
      <c r="KSD230" s="4"/>
      <c r="KSE230" s="4"/>
      <c r="KSF230" s="4"/>
      <c r="KSG230" s="4"/>
      <c r="KSH230" s="4"/>
      <c r="KSI230" s="4"/>
      <c r="KSJ230" s="4"/>
      <c r="KSK230" s="4"/>
      <c r="KSL230" s="4"/>
      <c r="KSM230" s="4"/>
      <c r="KSN230" s="4"/>
      <c r="KSO230" s="4"/>
      <c r="KSP230" s="4"/>
      <c r="KSQ230" s="4"/>
      <c r="KSR230" s="4"/>
      <c r="KSS230" s="4"/>
      <c r="KST230" s="4"/>
      <c r="KSU230" s="4"/>
      <c r="KSV230" s="4"/>
      <c r="KSW230" s="4"/>
      <c r="KSX230" s="4"/>
      <c r="KSY230" s="4"/>
      <c r="KSZ230" s="4"/>
      <c r="KTA230" s="4"/>
      <c r="KTB230" s="4"/>
      <c r="KTC230" s="4"/>
      <c r="KTD230" s="4"/>
      <c r="KTE230" s="4"/>
      <c r="KTF230" s="4"/>
      <c r="KTG230" s="4"/>
      <c r="KTH230" s="4"/>
      <c r="KTI230" s="4"/>
      <c r="KTJ230" s="4"/>
      <c r="KTK230" s="4"/>
      <c r="KTL230" s="4"/>
      <c r="KTM230" s="4"/>
      <c r="KTN230" s="4"/>
      <c r="KTO230" s="4"/>
      <c r="KTP230" s="4"/>
      <c r="KTQ230" s="4"/>
      <c r="KTR230" s="4"/>
      <c r="KTS230" s="4"/>
      <c r="KTT230" s="4"/>
      <c r="KTU230" s="4"/>
      <c r="KTV230" s="4"/>
      <c r="KTW230" s="4"/>
      <c r="KTX230" s="4"/>
      <c r="KTY230" s="4"/>
      <c r="KTZ230" s="4"/>
      <c r="KUA230" s="4"/>
      <c r="KUB230" s="4"/>
      <c r="KUC230" s="4"/>
      <c r="KUD230" s="4"/>
      <c r="KUE230" s="4"/>
      <c r="KUF230" s="4"/>
      <c r="KUG230" s="4"/>
      <c r="KUH230" s="4"/>
      <c r="KUI230" s="4"/>
      <c r="KUJ230" s="4"/>
      <c r="KUK230" s="4"/>
      <c r="KUL230" s="4"/>
      <c r="KUM230" s="4"/>
      <c r="KUN230" s="4"/>
      <c r="KUO230" s="4"/>
      <c r="KUP230" s="4"/>
      <c r="KUQ230" s="4"/>
      <c r="KUR230" s="4"/>
      <c r="KUS230" s="4"/>
      <c r="KUT230" s="4"/>
      <c r="KUU230" s="4"/>
      <c r="KUV230" s="4"/>
      <c r="KUW230" s="4"/>
      <c r="KUX230" s="4"/>
      <c r="KUY230" s="4"/>
      <c r="KUZ230" s="4"/>
      <c r="KVA230" s="4"/>
      <c r="KVB230" s="4"/>
      <c r="KVC230" s="4"/>
      <c r="KVD230" s="4"/>
      <c r="KVE230" s="4"/>
      <c r="KVF230" s="4"/>
      <c r="KVG230" s="4"/>
      <c r="KVH230" s="4"/>
      <c r="KVI230" s="4"/>
      <c r="KVJ230" s="4"/>
      <c r="KVK230" s="4"/>
      <c r="KVL230" s="4"/>
      <c r="KVM230" s="4"/>
      <c r="KVN230" s="4"/>
      <c r="KVO230" s="4"/>
      <c r="KVP230" s="4"/>
      <c r="KVQ230" s="4"/>
      <c r="KVR230" s="4"/>
      <c r="KVS230" s="4"/>
      <c r="KVT230" s="4"/>
      <c r="KVU230" s="4"/>
      <c r="KVV230" s="4"/>
      <c r="KVW230" s="4"/>
      <c r="KVX230" s="4"/>
      <c r="KVY230" s="4"/>
      <c r="KVZ230" s="4"/>
      <c r="KWA230" s="4"/>
      <c r="KWB230" s="4"/>
      <c r="KWC230" s="4"/>
      <c r="KWD230" s="4"/>
      <c r="KWE230" s="4"/>
      <c r="KWF230" s="4"/>
      <c r="KWG230" s="4"/>
      <c r="KWH230" s="4"/>
      <c r="KWI230" s="4"/>
      <c r="KWJ230" s="4"/>
      <c r="KWK230" s="4"/>
      <c r="KWL230" s="4"/>
      <c r="KWM230" s="4"/>
      <c r="KWN230" s="4"/>
      <c r="KWO230" s="4"/>
      <c r="KWP230" s="4"/>
      <c r="KWQ230" s="4"/>
      <c r="KWR230" s="4"/>
      <c r="KWS230" s="4"/>
      <c r="KWT230" s="4"/>
      <c r="KWU230" s="4"/>
      <c r="KWV230" s="4"/>
      <c r="KWW230" s="4"/>
      <c r="KWX230" s="4"/>
      <c r="KWY230" s="4"/>
      <c r="KWZ230" s="4"/>
      <c r="KXA230" s="4"/>
      <c r="KXB230" s="4"/>
      <c r="KXC230" s="4"/>
      <c r="KXD230" s="4"/>
      <c r="KXE230" s="4"/>
      <c r="KXF230" s="4"/>
      <c r="KXG230" s="4"/>
      <c r="KXH230" s="4"/>
      <c r="KXI230" s="4"/>
      <c r="KXJ230" s="4"/>
      <c r="KXK230" s="4"/>
      <c r="KXL230" s="4"/>
      <c r="KXM230" s="4"/>
      <c r="KXN230" s="4"/>
      <c r="KXO230" s="4"/>
      <c r="KXP230" s="4"/>
      <c r="KXQ230" s="4"/>
      <c r="KXR230" s="4"/>
      <c r="KXS230" s="4"/>
      <c r="KXT230" s="4"/>
      <c r="KXU230" s="4"/>
      <c r="KXV230" s="4"/>
      <c r="KXW230" s="4"/>
      <c r="KXX230" s="4"/>
      <c r="KXY230" s="4"/>
      <c r="KXZ230" s="4"/>
      <c r="KYA230" s="4"/>
      <c r="KYB230" s="4"/>
      <c r="KYC230" s="4"/>
      <c r="KYD230" s="4"/>
      <c r="KYE230" s="4"/>
      <c r="KYF230" s="4"/>
      <c r="KYG230" s="4"/>
      <c r="KYH230" s="4"/>
      <c r="KYI230" s="4"/>
      <c r="KYJ230" s="4"/>
      <c r="KYK230" s="4"/>
      <c r="KYL230" s="4"/>
      <c r="KYM230" s="4"/>
      <c r="KYN230" s="4"/>
      <c r="KYO230" s="4"/>
      <c r="KYP230" s="4"/>
      <c r="KYQ230" s="4"/>
      <c r="KYR230" s="4"/>
      <c r="KYS230" s="4"/>
      <c r="KYT230" s="4"/>
      <c r="KYU230" s="4"/>
      <c r="KYV230" s="4"/>
      <c r="KYW230" s="4"/>
      <c r="KYX230" s="4"/>
      <c r="KYY230" s="4"/>
      <c r="KYZ230" s="4"/>
      <c r="KZA230" s="4"/>
      <c r="KZB230" s="4"/>
      <c r="KZC230" s="4"/>
      <c r="KZD230" s="4"/>
      <c r="KZE230" s="4"/>
      <c r="KZF230" s="4"/>
      <c r="KZG230" s="4"/>
      <c r="KZH230" s="4"/>
      <c r="KZI230" s="4"/>
      <c r="KZJ230" s="4"/>
      <c r="KZK230" s="4"/>
      <c r="KZL230" s="4"/>
      <c r="KZM230" s="4"/>
      <c r="KZN230" s="4"/>
      <c r="KZO230" s="4"/>
      <c r="KZP230" s="4"/>
      <c r="KZQ230" s="4"/>
      <c r="KZR230" s="4"/>
      <c r="KZS230" s="4"/>
      <c r="KZT230" s="4"/>
      <c r="KZU230" s="4"/>
      <c r="KZV230" s="4"/>
      <c r="KZW230" s="4"/>
      <c r="KZX230" s="4"/>
      <c r="KZY230" s="4"/>
      <c r="KZZ230" s="4"/>
      <c r="LAA230" s="4"/>
      <c r="LAB230" s="4"/>
      <c r="LAC230" s="4"/>
      <c r="LAD230" s="4"/>
      <c r="LAE230" s="4"/>
      <c r="LAF230" s="4"/>
      <c r="LAG230" s="4"/>
      <c r="LAH230" s="4"/>
      <c r="LAI230" s="4"/>
      <c r="LAJ230" s="4"/>
      <c r="LAK230" s="4"/>
      <c r="LAL230" s="4"/>
      <c r="LAM230" s="4"/>
      <c r="LAN230" s="4"/>
      <c r="LAO230" s="4"/>
      <c r="LAP230" s="4"/>
      <c r="LAQ230" s="4"/>
      <c r="LAR230" s="4"/>
      <c r="LAS230" s="4"/>
      <c r="LAT230" s="4"/>
      <c r="LAU230" s="4"/>
      <c r="LAV230" s="4"/>
      <c r="LAW230" s="4"/>
      <c r="LAX230" s="4"/>
      <c r="LAY230" s="4"/>
      <c r="LAZ230" s="4"/>
      <c r="LBA230" s="4"/>
      <c r="LBB230" s="4"/>
      <c r="LBC230" s="4"/>
      <c r="LBD230" s="4"/>
      <c r="LBE230" s="4"/>
      <c r="LBF230" s="4"/>
      <c r="LBG230" s="4"/>
      <c r="LBH230" s="4"/>
      <c r="LBI230" s="4"/>
      <c r="LBJ230" s="4"/>
      <c r="LBK230" s="4"/>
      <c r="LBL230" s="4"/>
      <c r="LBM230" s="4"/>
      <c r="LBN230" s="4"/>
      <c r="LBO230" s="4"/>
      <c r="LBP230" s="4"/>
      <c r="LBQ230" s="4"/>
      <c r="LBR230" s="4"/>
      <c r="LBS230" s="4"/>
      <c r="LBT230" s="4"/>
      <c r="LBU230" s="4"/>
      <c r="LBV230" s="4"/>
      <c r="LBW230" s="4"/>
      <c r="LBX230" s="4"/>
      <c r="LBY230" s="4"/>
      <c r="LBZ230" s="4"/>
      <c r="LCA230" s="4"/>
      <c r="LCB230" s="4"/>
      <c r="LCC230" s="4"/>
      <c r="LCD230" s="4"/>
      <c r="LCE230" s="4"/>
      <c r="LCF230" s="4"/>
      <c r="LCG230" s="4"/>
      <c r="LCH230" s="4"/>
      <c r="LCI230" s="4"/>
      <c r="LCJ230" s="4"/>
      <c r="LCK230" s="4"/>
      <c r="LCL230" s="4"/>
      <c r="LCM230" s="4"/>
      <c r="LCN230" s="4"/>
      <c r="LCO230" s="4"/>
      <c r="LCP230" s="4"/>
      <c r="LCQ230" s="4"/>
      <c r="LCR230" s="4"/>
      <c r="LCS230" s="4"/>
      <c r="LCT230" s="4"/>
      <c r="LCU230" s="4"/>
      <c r="LCV230" s="4"/>
      <c r="LCW230" s="4"/>
      <c r="LCX230" s="4"/>
      <c r="LCY230" s="4"/>
      <c r="LCZ230" s="4"/>
      <c r="LDA230" s="4"/>
      <c r="LDB230" s="4"/>
      <c r="LDC230" s="4"/>
      <c r="LDD230" s="4"/>
      <c r="LDE230" s="4"/>
      <c r="LDF230" s="4"/>
      <c r="LDG230" s="4"/>
      <c r="LDH230" s="4"/>
      <c r="LDI230" s="4"/>
      <c r="LDJ230" s="4"/>
      <c r="LDK230" s="4"/>
      <c r="LDL230" s="4"/>
      <c r="LDM230" s="4"/>
      <c r="LDN230" s="4"/>
      <c r="LDO230" s="4"/>
      <c r="LDP230" s="4"/>
      <c r="LDQ230" s="4"/>
      <c r="LDR230" s="4"/>
      <c r="LDS230" s="4"/>
      <c r="LDT230" s="4"/>
      <c r="LDU230" s="4"/>
      <c r="LDV230" s="4"/>
      <c r="LDW230" s="4"/>
      <c r="LDX230" s="4"/>
      <c r="LDY230" s="4"/>
      <c r="LDZ230" s="4"/>
      <c r="LEA230" s="4"/>
      <c r="LEB230" s="4"/>
      <c r="LEC230" s="4"/>
      <c r="LED230" s="4"/>
      <c r="LEE230" s="4"/>
      <c r="LEF230" s="4"/>
      <c r="LEG230" s="4"/>
      <c r="LEH230" s="4"/>
      <c r="LEI230" s="4"/>
      <c r="LEJ230" s="4"/>
      <c r="LEK230" s="4"/>
      <c r="LEL230" s="4"/>
      <c r="LEM230" s="4"/>
      <c r="LEN230" s="4"/>
      <c r="LEO230" s="4"/>
      <c r="LEP230" s="4"/>
      <c r="LEQ230" s="4"/>
      <c r="LER230" s="4"/>
      <c r="LES230" s="4"/>
      <c r="LET230" s="4"/>
      <c r="LEU230" s="4"/>
      <c r="LEV230" s="4"/>
      <c r="LEW230" s="4"/>
      <c r="LEX230" s="4"/>
      <c r="LEY230" s="4"/>
      <c r="LEZ230" s="4"/>
      <c r="LFA230" s="4"/>
      <c r="LFB230" s="4"/>
      <c r="LFC230" s="4"/>
      <c r="LFD230" s="4"/>
      <c r="LFE230" s="4"/>
      <c r="LFF230" s="4"/>
      <c r="LFG230" s="4"/>
      <c r="LFH230" s="4"/>
      <c r="LFI230" s="4"/>
      <c r="LFJ230" s="4"/>
      <c r="LFK230" s="4"/>
      <c r="LFL230" s="4"/>
      <c r="LFM230" s="4"/>
      <c r="LFN230" s="4"/>
      <c r="LFO230" s="4"/>
      <c r="LFP230" s="4"/>
      <c r="LFQ230" s="4"/>
      <c r="LFR230" s="4"/>
      <c r="LFS230" s="4"/>
      <c r="LFT230" s="4"/>
      <c r="LFU230" s="4"/>
      <c r="LFV230" s="4"/>
      <c r="LFW230" s="4"/>
      <c r="LFX230" s="4"/>
      <c r="LFY230" s="4"/>
      <c r="LFZ230" s="4"/>
      <c r="LGA230" s="4"/>
      <c r="LGB230" s="4"/>
      <c r="LGC230" s="4"/>
      <c r="LGD230" s="4"/>
      <c r="LGE230" s="4"/>
      <c r="LGF230" s="4"/>
      <c r="LGG230" s="4"/>
      <c r="LGH230" s="4"/>
      <c r="LGI230" s="4"/>
      <c r="LGJ230" s="4"/>
      <c r="LGK230" s="4"/>
      <c r="LGL230" s="4"/>
      <c r="LGM230" s="4"/>
      <c r="LGN230" s="4"/>
      <c r="LGO230" s="4"/>
      <c r="LGP230" s="4"/>
      <c r="LGQ230" s="4"/>
      <c r="LGR230" s="4"/>
      <c r="LGS230" s="4"/>
      <c r="LGT230" s="4"/>
      <c r="LGU230" s="4"/>
      <c r="LGV230" s="4"/>
      <c r="LGW230" s="4"/>
      <c r="LGX230" s="4"/>
      <c r="LGY230" s="4"/>
      <c r="LGZ230" s="4"/>
      <c r="LHA230" s="4"/>
      <c r="LHB230" s="4"/>
      <c r="LHC230" s="4"/>
      <c r="LHD230" s="4"/>
      <c r="LHE230" s="4"/>
      <c r="LHF230" s="4"/>
      <c r="LHG230" s="4"/>
      <c r="LHH230" s="4"/>
      <c r="LHI230" s="4"/>
      <c r="LHJ230" s="4"/>
      <c r="LHK230" s="4"/>
      <c r="LHL230" s="4"/>
      <c r="LHM230" s="4"/>
      <c r="LHN230" s="4"/>
      <c r="LHO230" s="4"/>
      <c r="LHP230" s="4"/>
      <c r="LHQ230" s="4"/>
      <c r="LHR230" s="4"/>
      <c r="LHS230" s="4"/>
      <c r="LHT230" s="4"/>
      <c r="LHU230" s="4"/>
      <c r="LHV230" s="4"/>
      <c r="LHW230" s="4"/>
      <c r="LHX230" s="4"/>
      <c r="LHY230" s="4"/>
      <c r="LHZ230" s="4"/>
      <c r="LIA230" s="4"/>
      <c r="LIB230" s="4"/>
      <c r="LIC230" s="4"/>
      <c r="LID230" s="4"/>
      <c r="LIE230" s="4"/>
      <c r="LIF230" s="4"/>
      <c r="LIG230" s="4"/>
      <c r="LIH230" s="4"/>
      <c r="LII230" s="4"/>
      <c r="LIJ230" s="4"/>
      <c r="LIK230" s="4"/>
      <c r="LIL230" s="4"/>
      <c r="LIM230" s="4"/>
      <c r="LIN230" s="4"/>
      <c r="LIO230" s="4"/>
      <c r="LIP230" s="4"/>
      <c r="LIQ230" s="4"/>
      <c r="LIR230" s="4"/>
      <c r="LIS230" s="4"/>
      <c r="LIT230" s="4"/>
      <c r="LIU230" s="4"/>
      <c r="LIV230" s="4"/>
      <c r="LIW230" s="4"/>
      <c r="LIX230" s="4"/>
      <c r="LIY230" s="4"/>
      <c r="LIZ230" s="4"/>
      <c r="LJA230" s="4"/>
      <c r="LJB230" s="4"/>
      <c r="LJC230" s="4"/>
      <c r="LJD230" s="4"/>
      <c r="LJE230" s="4"/>
      <c r="LJF230" s="4"/>
      <c r="LJG230" s="4"/>
      <c r="LJH230" s="4"/>
      <c r="LJI230" s="4"/>
      <c r="LJJ230" s="4"/>
      <c r="LJK230" s="4"/>
      <c r="LJL230" s="4"/>
      <c r="LJM230" s="4"/>
      <c r="LJN230" s="4"/>
      <c r="LJO230" s="4"/>
      <c r="LJP230" s="4"/>
      <c r="LJQ230" s="4"/>
      <c r="LJR230" s="4"/>
      <c r="LJS230" s="4"/>
      <c r="LJT230" s="4"/>
      <c r="LJU230" s="4"/>
      <c r="LJV230" s="4"/>
      <c r="LJW230" s="4"/>
      <c r="LJX230" s="4"/>
      <c r="LJY230" s="4"/>
      <c r="LJZ230" s="4"/>
      <c r="LKA230" s="4"/>
      <c r="LKB230" s="4"/>
      <c r="LKC230" s="4"/>
      <c r="LKD230" s="4"/>
      <c r="LKE230" s="4"/>
      <c r="LKF230" s="4"/>
      <c r="LKG230" s="4"/>
      <c r="LKH230" s="4"/>
      <c r="LKI230" s="4"/>
      <c r="LKJ230" s="4"/>
      <c r="LKK230" s="4"/>
      <c r="LKL230" s="4"/>
      <c r="LKM230" s="4"/>
      <c r="LKN230" s="4"/>
      <c r="LKO230" s="4"/>
      <c r="LKP230" s="4"/>
      <c r="LKQ230" s="4"/>
      <c r="LKR230" s="4"/>
      <c r="LKS230" s="4"/>
      <c r="LKT230" s="4"/>
      <c r="LKU230" s="4"/>
      <c r="LKV230" s="4"/>
      <c r="LKW230" s="4"/>
      <c r="LKX230" s="4"/>
      <c r="LKY230" s="4"/>
      <c r="LKZ230" s="4"/>
      <c r="LLA230" s="4"/>
      <c r="LLB230" s="4"/>
      <c r="LLC230" s="4"/>
      <c r="LLD230" s="4"/>
      <c r="LLE230" s="4"/>
      <c r="LLF230" s="4"/>
      <c r="LLG230" s="4"/>
      <c r="LLH230" s="4"/>
      <c r="LLI230" s="4"/>
      <c r="LLJ230" s="4"/>
      <c r="LLK230" s="4"/>
      <c r="LLL230" s="4"/>
      <c r="LLM230" s="4"/>
      <c r="LLN230" s="4"/>
      <c r="LLO230" s="4"/>
      <c r="LLP230" s="4"/>
      <c r="LLQ230" s="4"/>
      <c r="LLR230" s="4"/>
      <c r="LLS230" s="4"/>
      <c r="LLT230" s="4"/>
      <c r="LLU230" s="4"/>
      <c r="LLV230" s="4"/>
      <c r="LLW230" s="4"/>
      <c r="LLX230" s="4"/>
      <c r="LLY230" s="4"/>
      <c r="LLZ230" s="4"/>
      <c r="LMA230" s="4"/>
      <c r="LMB230" s="4"/>
      <c r="LMC230" s="4"/>
      <c r="LMD230" s="4"/>
      <c r="LME230" s="4"/>
      <c r="LMF230" s="4"/>
      <c r="LMG230" s="4"/>
      <c r="LMH230" s="4"/>
      <c r="LMI230" s="4"/>
      <c r="LMJ230" s="4"/>
      <c r="LMK230" s="4"/>
      <c r="LML230" s="4"/>
      <c r="LMM230" s="4"/>
      <c r="LMN230" s="4"/>
      <c r="LMO230" s="4"/>
      <c r="LMP230" s="4"/>
      <c r="LMQ230" s="4"/>
      <c r="LMR230" s="4"/>
      <c r="LMS230" s="4"/>
      <c r="LMT230" s="4"/>
      <c r="LMU230" s="4"/>
      <c r="LMV230" s="4"/>
      <c r="LMW230" s="4"/>
      <c r="LMX230" s="4"/>
      <c r="LMY230" s="4"/>
      <c r="LMZ230" s="4"/>
      <c r="LNA230" s="4"/>
      <c r="LNB230" s="4"/>
      <c r="LNC230" s="4"/>
      <c r="LND230" s="4"/>
      <c r="LNE230" s="4"/>
      <c r="LNF230" s="4"/>
      <c r="LNG230" s="4"/>
      <c r="LNH230" s="4"/>
      <c r="LNI230" s="4"/>
      <c r="LNJ230" s="4"/>
      <c r="LNK230" s="4"/>
      <c r="LNL230" s="4"/>
      <c r="LNM230" s="4"/>
      <c r="LNN230" s="4"/>
      <c r="LNO230" s="4"/>
      <c r="LNP230" s="4"/>
      <c r="LNQ230" s="4"/>
      <c r="LNR230" s="4"/>
      <c r="LNS230" s="4"/>
      <c r="LNT230" s="4"/>
      <c r="LNU230" s="4"/>
      <c r="LNV230" s="4"/>
      <c r="LNW230" s="4"/>
      <c r="LNX230" s="4"/>
      <c r="LNY230" s="4"/>
      <c r="LNZ230" s="4"/>
      <c r="LOA230" s="4"/>
      <c r="LOB230" s="4"/>
      <c r="LOC230" s="4"/>
      <c r="LOD230" s="4"/>
      <c r="LOE230" s="4"/>
      <c r="LOF230" s="4"/>
      <c r="LOG230" s="4"/>
      <c r="LOH230" s="4"/>
      <c r="LOI230" s="4"/>
      <c r="LOJ230" s="4"/>
      <c r="LOK230" s="4"/>
      <c r="LOL230" s="4"/>
      <c r="LOM230" s="4"/>
      <c r="LON230" s="4"/>
      <c r="LOO230" s="4"/>
      <c r="LOP230" s="4"/>
      <c r="LOQ230" s="4"/>
      <c r="LOR230" s="4"/>
      <c r="LOS230" s="4"/>
      <c r="LOT230" s="4"/>
      <c r="LOU230" s="4"/>
      <c r="LOV230" s="4"/>
      <c r="LOW230" s="4"/>
      <c r="LOX230" s="4"/>
      <c r="LOY230" s="4"/>
      <c r="LOZ230" s="4"/>
      <c r="LPA230" s="4"/>
      <c r="LPB230" s="4"/>
      <c r="LPC230" s="4"/>
      <c r="LPD230" s="4"/>
      <c r="LPE230" s="4"/>
      <c r="LPF230" s="4"/>
      <c r="LPG230" s="4"/>
      <c r="LPH230" s="4"/>
      <c r="LPI230" s="4"/>
      <c r="LPJ230" s="4"/>
      <c r="LPK230" s="4"/>
      <c r="LPL230" s="4"/>
      <c r="LPM230" s="4"/>
      <c r="LPN230" s="4"/>
      <c r="LPO230" s="4"/>
      <c r="LPP230" s="4"/>
      <c r="LPQ230" s="4"/>
      <c r="LPR230" s="4"/>
      <c r="LPS230" s="4"/>
      <c r="LPT230" s="4"/>
      <c r="LPU230" s="4"/>
      <c r="LPV230" s="4"/>
      <c r="LPW230" s="4"/>
      <c r="LPX230" s="4"/>
      <c r="LPY230" s="4"/>
      <c r="LPZ230" s="4"/>
      <c r="LQA230" s="4"/>
      <c r="LQB230" s="4"/>
      <c r="LQC230" s="4"/>
      <c r="LQD230" s="4"/>
      <c r="LQE230" s="4"/>
      <c r="LQF230" s="4"/>
      <c r="LQG230" s="4"/>
      <c r="LQH230" s="4"/>
      <c r="LQI230" s="4"/>
      <c r="LQJ230" s="4"/>
      <c r="LQK230" s="4"/>
      <c r="LQL230" s="4"/>
      <c r="LQM230" s="4"/>
      <c r="LQN230" s="4"/>
      <c r="LQO230" s="4"/>
      <c r="LQP230" s="4"/>
      <c r="LQQ230" s="4"/>
      <c r="LQR230" s="4"/>
      <c r="LQS230" s="4"/>
      <c r="LQT230" s="4"/>
      <c r="LQU230" s="4"/>
      <c r="LQV230" s="4"/>
      <c r="LQW230" s="4"/>
      <c r="LQX230" s="4"/>
      <c r="LQY230" s="4"/>
      <c r="LQZ230" s="4"/>
      <c r="LRA230" s="4"/>
      <c r="LRB230" s="4"/>
      <c r="LRC230" s="4"/>
      <c r="LRD230" s="4"/>
      <c r="LRE230" s="4"/>
      <c r="LRF230" s="4"/>
      <c r="LRG230" s="4"/>
      <c r="LRH230" s="4"/>
      <c r="LRI230" s="4"/>
      <c r="LRJ230" s="4"/>
      <c r="LRK230" s="4"/>
      <c r="LRL230" s="4"/>
      <c r="LRM230" s="4"/>
      <c r="LRN230" s="4"/>
      <c r="LRO230" s="4"/>
      <c r="LRP230" s="4"/>
      <c r="LRQ230" s="4"/>
      <c r="LRR230" s="4"/>
      <c r="LRS230" s="4"/>
      <c r="LRT230" s="4"/>
      <c r="LRU230" s="4"/>
      <c r="LRV230" s="4"/>
      <c r="LRW230" s="4"/>
      <c r="LRX230" s="4"/>
      <c r="LRY230" s="4"/>
      <c r="LRZ230" s="4"/>
      <c r="LSA230" s="4"/>
      <c r="LSB230" s="4"/>
      <c r="LSC230" s="4"/>
      <c r="LSD230" s="4"/>
      <c r="LSE230" s="4"/>
      <c r="LSF230" s="4"/>
      <c r="LSG230" s="4"/>
      <c r="LSH230" s="4"/>
      <c r="LSI230" s="4"/>
      <c r="LSJ230" s="4"/>
      <c r="LSK230" s="4"/>
      <c r="LSL230" s="4"/>
      <c r="LSM230" s="4"/>
      <c r="LSN230" s="4"/>
      <c r="LSO230" s="4"/>
      <c r="LSP230" s="4"/>
      <c r="LSQ230" s="4"/>
      <c r="LSR230" s="4"/>
      <c r="LSS230" s="4"/>
      <c r="LST230" s="4"/>
      <c r="LSU230" s="4"/>
      <c r="LSV230" s="4"/>
      <c r="LSW230" s="4"/>
      <c r="LSX230" s="4"/>
      <c r="LSY230" s="4"/>
      <c r="LSZ230" s="4"/>
      <c r="LTA230" s="4"/>
      <c r="LTB230" s="4"/>
      <c r="LTC230" s="4"/>
      <c r="LTD230" s="4"/>
      <c r="LTE230" s="4"/>
      <c r="LTF230" s="4"/>
      <c r="LTG230" s="4"/>
      <c r="LTH230" s="4"/>
      <c r="LTI230" s="4"/>
      <c r="LTJ230" s="4"/>
      <c r="LTK230" s="4"/>
      <c r="LTL230" s="4"/>
      <c r="LTM230" s="4"/>
      <c r="LTN230" s="4"/>
      <c r="LTO230" s="4"/>
      <c r="LTP230" s="4"/>
      <c r="LTQ230" s="4"/>
      <c r="LTR230" s="4"/>
      <c r="LTS230" s="4"/>
      <c r="LTT230" s="4"/>
      <c r="LTU230" s="4"/>
      <c r="LTV230" s="4"/>
      <c r="LTW230" s="4"/>
      <c r="LTX230" s="4"/>
      <c r="LTY230" s="4"/>
      <c r="LTZ230" s="4"/>
      <c r="LUA230" s="4"/>
      <c r="LUB230" s="4"/>
      <c r="LUC230" s="4"/>
      <c r="LUD230" s="4"/>
      <c r="LUE230" s="4"/>
      <c r="LUF230" s="4"/>
      <c r="LUG230" s="4"/>
      <c r="LUH230" s="4"/>
      <c r="LUI230" s="4"/>
      <c r="LUJ230" s="4"/>
      <c r="LUK230" s="4"/>
      <c r="LUL230" s="4"/>
      <c r="LUM230" s="4"/>
      <c r="LUN230" s="4"/>
      <c r="LUO230" s="4"/>
      <c r="LUP230" s="4"/>
      <c r="LUQ230" s="4"/>
      <c r="LUR230" s="4"/>
      <c r="LUS230" s="4"/>
      <c r="LUT230" s="4"/>
      <c r="LUU230" s="4"/>
      <c r="LUV230" s="4"/>
      <c r="LUW230" s="4"/>
      <c r="LUX230" s="4"/>
      <c r="LUY230" s="4"/>
      <c r="LUZ230" s="4"/>
      <c r="LVA230" s="4"/>
      <c r="LVB230" s="4"/>
      <c r="LVC230" s="4"/>
      <c r="LVD230" s="4"/>
      <c r="LVE230" s="4"/>
      <c r="LVF230" s="4"/>
      <c r="LVG230" s="4"/>
      <c r="LVH230" s="4"/>
      <c r="LVI230" s="4"/>
      <c r="LVJ230" s="4"/>
      <c r="LVK230" s="4"/>
      <c r="LVL230" s="4"/>
      <c r="LVM230" s="4"/>
      <c r="LVN230" s="4"/>
      <c r="LVO230" s="4"/>
      <c r="LVP230" s="4"/>
      <c r="LVQ230" s="4"/>
      <c r="LVR230" s="4"/>
      <c r="LVS230" s="4"/>
      <c r="LVT230" s="4"/>
      <c r="LVU230" s="4"/>
      <c r="LVV230" s="4"/>
      <c r="LVW230" s="4"/>
      <c r="LVX230" s="4"/>
      <c r="LVY230" s="4"/>
      <c r="LVZ230" s="4"/>
      <c r="LWA230" s="4"/>
      <c r="LWB230" s="4"/>
      <c r="LWC230" s="4"/>
      <c r="LWD230" s="4"/>
      <c r="LWE230" s="4"/>
      <c r="LWF230" s="4"/>
      <c r="LWG230" s="4"/>
      <c r="LWH230" s="4"/>
      <c r="LWI230" s="4"/>
      <c r="LWJ230" s="4"/>
      <c r="LWK230" s="4"/>
      <c r="LWL230" s="4"/>
      <c r="LWM230" s="4"/>
      <c r="LWN230" s="4"/>
      <c r="LWO230" s="4"/>
      <c r="LWP230" s="4"/>
      <c r="LWQ230" s="4"/>
      <c r="LWR230" s="4"/>
      <c r="LWS230" s="4"/>
      <c r="LWT230" s="4"/>
      <c r="LWU230" s="4"/>
      <c r="LWV230" s="4"/>
      <c r="LWW230" s="4"/>
      <c r="LWX230" s="4"/>
      <c r="LWY230" s="4"/>
      <c r="LWZ230" s="4"/>
      <c r="LXA230" s="4"/>
      <c r="LXB230" s="4"/>
      <c r="LXC230" s="4"/>
      <c r="LXD230" s="4"/>
      <c r="LXE230" s="4"/>
      <c r="LXF230" s="4"/>
      <c r="LXG230" s="4"/>
      <c r="LXH230" s="4"/>
      <c r="LXI230" s="4"/>
      <c r="LXJ230" s="4"/>
      <c r="LXK230" s="4"/>
      <c r="LXL230" s="4"/>
      <c r="LXM230" s="4"/>
      <c r="LXN230" s="4"/>
      <c r="LXO230" s="4"/>
      <c r="LXP230" s="4"/>
      <c r="LXQ230" s="4"/>
      <c r="LXR230" s="4"/>
      <c r="LXS230" s="4"/>
      <c r="LXT230" s="4"/>
      <c r="LXU230" s="4"/>
      <c r="LXV230" s="4"/>
      <c r="LXW230" s="4"/>
      <c r="LXX230" s="4"/>
      <c r="LXY230" s="4"/>
      <c r="LXZ230" s="4"/>
      <c r="LYA230" s="4"/>
      <c r="LYB230" s="4"/>
      <c r="LYC230" s="4"/>
      <c r="LYD230" s="4"/>
      <c r="LYE230" s="4"/>
      <c r="LYF230" s="4"/>
      <c r="LYG230" s="4"/>
      <c r="LYH230" s="4"/>
      <c r="LYI230" s="4"/>
      <c r="LYJ230" s="4"/>
      <c r="LYK230" s="4"/>
      <c r="LYL230" s="4"/>
      <c r="LYM230" s="4"/>
      <c r="LYN230" s="4"/>
      <c r="LYO230" s="4"/>
      <c r="LYP230" s="4"/>
      <c r="LYQ230" s="4"/>
      <c r="LYR230" s="4"/>
      <c r="LYS230" s="4"/>
      <c r="LYT230" s="4"/>
      <c r="LYU230" s="4"/>
      <c r="LYV230" s="4"/>
      <c r="LYW230" s="4"/>
      <c r="LYX230" s="4"/>
      <c r="LYY230" s="4"/>
      <c r="LYZ230" s="4"/>
      <c r="LZA230" s="4"/>
      <c r="LZB230" s="4"/>
      <c r="LZC230" s="4"/>
      <c r="LZD230" s="4"/>
      <c r="LZE230" s="4"/>
      <c r="LZF230" s="4"/>
      <c r="LZG230" s="4"/>
      <c r="LZH230" s="4"/>
      <c r="LZI230" s="4"/>
      <c r="LZJ230" s="4"/>
      <c r="LZK230" s="4"/>
      <c r="LZL230" s="4"/>
      <c r="LZM230" s="4"/>
      <c r="LZN230" s="4"/>
      <c r="LZO230" s="4"/>
      <c r="LZP230" s="4"/>
      <c r="LZQ230" s="4"/>
      <c r="LZR230" s="4"/>
      <c r="LZS230" s="4"/>
      <c r="LZT230" s="4"/>
      <c r="LZU230" s="4"/>
      <c r="LZV230" s="4"/>
      <c r="LZW230" s="4"/>
      <c r="LZX230" s="4"/>
      <c r="LZY230" s="4"/>
      <c r="LZZ230" s="4"/>
      <c r="MAA230" s="4"/>
      <c r="MAB230" s="4"/>
      <c r="MAC230" s="4"/>
      <c r="MAD230" s="4"/>
      <c r="MAE230" s="4"/>
      <c r="MAF230" s="4"/>
      <c r="MAG230" s="4"/>
      <c r="MAH230" s="4"/>
      <c r="MAI230" s="4"/>
      <c r="MAJ230" s="4"/>
      <c r="MAK230" s="4"/>
      <c r="MAL230" s="4"/>
      <c r="MAM230" s="4"/>
      <c r="MAN230" s="4"/>
      <c r="MAO230" s="4"/>
      <c r="MAP230" s="4"/>
      <c r="MAQ230" s="4"/>
      <c r="MAR230" s="4"/>
      <c r="MAS230" s="4"/>
      <c r="MAT230" s="4"/>
      <c r="MAU230" s="4"/>
      <c r="MAV230" s="4"/>
      <c r="MAW230" s="4"/>
      <c r="MAX230" s="4"/>
      <c r="MAY230" s="4"/>
      <c r="MAZ230" s="4"/>
      <c r="MBA230" s="4"/>
      <c r="MBB230" s="4"/>
      <c r="MBC230" s="4"/>
      <c r="MBD230" s="4"/>
      <c r="MBE230" s="4"/>
      <c r="MBF230" s="4"/>
      <c r="MBG230" s="4"/>
      <c r="MBH230" s="4"/>
      <c r="MBI230" s="4"/>
      <c r="MBJ230" s="4"/>
      <c r="MBK230" s="4"/>
      <c r="MBL230" s="4"/>
      <c r="MBM230" s="4"/>
      <c r="MBN230" s="4"/>
      <c r="MBO230" s="4"/>
      <c r="MBP230" s="4"/>
      <c r="MBQ230" s="4"/>
      <c r="MBR230" s="4"/>
      <c r="MBS230" s="4"/>
      <c r="MBT230" s="4"/>
      <c r="MBU230" s="4"/>
      <c r="MBV230" s="4"/>
      <c r="MBW230" s="4"/>
      <c r="MBX230" s="4"/>
      <c r="MBY230" s="4"/>
      <c r="MBZ230" s="4"/>
      <c r="MCA230" s="4"/>
      <c r="MCB230" s="4"/>
      <c r="MCC230" s="4"/>
      <c r="MCD230" s="4"/>
      <c r="MCE230" s="4"/>
      <c r="MCF230" s="4"/>
      <c r="MCG230" s="4"/>
      <c r="MCH230" s="4"/>
      <c r="MCI230" s="4"/>
      <c r="MCJ230" s="4"/>
      <c r="MCK230" s="4"/>
      <c r="MCL230" s="4"/>
      <c r="MCM230" s="4"/>
      <c r="MCN230" s="4"/>
      <c r="MCO230" s="4"/>
      <c r="MCP230" s="4"/>
      <c r="MCQ230" s="4"/>
      <c r="MCR230" s="4"/>
      <c r="MCS230" s="4"/>
      <c r="MCT230" s="4"/>
      <c r="MCU230" s="4"/>
      <c r="MCV230" s="4"/>
      <c r="MCW230" s="4"/>
      <c r="MCX230" s="4"/>
      <c r="MCY230" s="4"/>
      <c r="MCZ230" s="4"/>
      <c r="MDA230" s="4"/>
      <c r="MDB230" s="4"/>
      <c r="MDC230" s="4"/>
      <c r="MDD230" s="4"/>
      <c r="MDE230" s="4"/>
      <c r="MDF230" s="4"/>
      <c r="MDG230" s="4"/>
      <c r="MDH230" s="4"/>
      <c r="MDI230" s="4"/>
      <c r="MDJ230" s="4"/>
      <c r="MDK230" s="4"/>
      <c r="MDL230" s="4"/>
      <c r="MDM230" s="4"/>
      <c r="MDN230" s="4"/>
      <c r="MDO230" s="4"/>
      <c r="MDP230" s="4"/>
      <c r="MDQ230" s="4"/>
      <c r="MDR230" s="4"/>
      <c r="MDS230" s="4"/>
      <c r="MDT230" s="4"/>
      <c r="MDU230" s="4"/>
      <c r="MDV230" s="4"/>
      <c r="MDW230" s="4"/>
      <c r="MDX230" s="4"/>
      <c r="MDY230" s="4"/>
      <c r="MDZ230" s="4"/>
      <c r="MEA230" s="4"/>
      <c r="MEB230" s="4"/>
      <c r="MEC230" s="4"/>
      <c r="MED230" s="4"/>
      <c r="MEE230" s="4"/>
      <c r="MEF230" s="4"/>
      <c r="MEG230" s="4"/>
      <c r="MEH230" s="4"/>
      <c r="MEI230" s="4"/>
      <c r="MEJ230" s="4"/>
      <c r="MEK230" s="4"/>
      <c r="MEL230" s="4"/>
      <c r="MEM230" s="4"/>
      <c r="MEN230" s="4"/>
      <c r="MEO230" s="4"/>
      <c r="MEP230" s="4"/>
      <c r="MEQ230" s="4"/>
      <c r="MER230" s="4"/>
      <c r="MES230" s="4"/>
      <c r="MET230" s="4"/>
      <c r="MEU230" s="4"/>
      <c r="MEV230" s="4"/>
      <c r="MEW230" s="4"/>
      <c r="MEX230" s="4"/>
      <c r="MEY230" s="4"/>
      <c r="MEZ230" s="4"/>
      <c r="MFA230" s="4"/>
      <c r="MFB230" s="4"/>
      <c r="MFC230" s="4"/>
      <c r="MFD230" s="4"/>
      <c r="MFE230" s="4"/>
      <c r="MFF230" s="4"/>
      <c r="MFG230" s="4"/>
      <c r="MFH230" s="4"/>
      <c r="MFI230" s="4"/>
      <c r="MFJ230" s="4"/>
      <c r="MFK230" s="4"/>
      <c r="MFL230" s="4"/>
      <c r="MFM230" s="4"/>
      <c r="MFN230" s="4"/>
      <c r="MFO230" s="4"/>
      <c r="MFP230" s="4"/>
      <c r="MFQ230" s="4"/>
      <c r="MFR230" s="4"/>
      <c r="MFS230" s="4"/>
      <c r="MFT230" s="4"/>
      <c r="MFU230" s="4"/>
      <c r="MFV230" s="4"/>
      <c r="MFW230" s="4"/>
      <c r="MFX230" s="4"/>
      <c r="MFY230" s="4"/>
      <c r="MFZ230" s="4"/>
      <c r="MGA230" s="4"/>
      <c r="MGB230" s="4"/>
      <c r="MGC230" s="4"/>
      <c r="MGD230" s="4"/>
      <c r="MGE230" s="4"/>
      <c r="MGF230" s="4"/>
      <c r="MGG230" s="4"/>
      <c r="MGH230" s="4"/>
      <c r="MGI230" s="4"/>
      <c r="MGJ230" s="4"/>
      <c r="MGK230" s="4"/>
      <c r="MGL230" s="4"/>
      <c r="MGM230" s="4"/>
      <c r="MGN230" s="4"/>
      <c r="MGO230" s="4"/>
      <c r="MGP230" s="4"/>
      <c r="MGQ230" s="4"/>
      <c r="MGR230" s="4"/>
      <c r="MGS230" s="4"/>
      <c r="MGT230" s="4"/>
      <c r="MGU230" s="4"/>
      <c r="MGV230" s="4"/>
      <c r="MGW230" s="4"/>
      <c r="MGX230" s="4"/>
      <c r="MGY230" s="4"/>
      <c r="MGZ230" s="4"/>
      <c r="MHA230" s="4"/>
      <c r="MHB230" s="4"/>
      <c r="MHC230" s="4"/>
      <c r="MHD230" s="4"/>
      <c r="MHE230" s="4"/>
      <c r="MHF230" s="4"/>
      <c r="MHG230" s="4"/>
      <c r="MHH230" s="4"/>
      <c r="MHI230" s="4"/>
      <c r="MHJ230" s="4"/>
      <c r="MHK230" s="4"/>
      <c r="MHL230" s="4"/>
      <c r="MHM230" s="4"/>
      <c r="MHN230" s="4"/>
      <c r="MHO230" s="4"/>
      <c r="MHP230" s="4"/>
      <c r="MHQ230" s="4"/>
      <c r="MHR230" s="4"/>
      <c r="MHS230" s="4"/>
      <c r="MHT230" s="4"/>
      <c r="MHU230" s="4"/>
      <c r="MHV230" s="4"/>
      <c r="MHW230" s="4"/>
      <c r="MHX230" s="4"/>
      <c r="MHY230" s="4"/>
      <c r="MHZ230" s="4"/>
      <c r="MIA230" s="4"/>
      <c r="MIB230" s="4"/>
      <c r="MIC230" s="4"/>
      <c r="MID230" s="4"/>
      <c r="MIE230" s="4"/>
      <c r="MIF230" s="4"/>
      <c r="MIG230" s="4"/>
      <c r="MIH230" s="4"/>
      <c r="MII230" s="4"/>
      <c r="MIJ230" s="4"/>
      <c r="MIK230" s="4"/>
      <c r="MIL230" s="4"/>
      <c r="MIM230" s="4"/>
      <c r="MIN230" s="4"/>
      <c r="MIO230" s="4"/>
      <c r="MIP230" s="4"/>
      <c r="MIQ230" s="4"/>
      <c r="MIR230" s="4"/>
      <c r="MIS230" s="4"/>
      <c r="MIT230" s="4"/>
      <c r="MIU230" s="4"/>
      <c r="MIV230" s="4"/>
      <c r="MIW230" s="4"/>
      <c r="MIX230" s="4"/>
      <c r="MIY230" s="4"/>
      <c r="MIZ230" s="4"/>
      <c r="MJA230" s="4"/>
      <c r="MJB230" s="4"/>
      <c r="MJC230" s="4"/>
      <c r="MJD230" s="4"/>
      <c r="MJE230" s="4"/>
      <c r="MJF230" s="4"/>
      <c r="MJG230" s="4"/>
      <c r="MJH230" s="4"/>
      <c r="MJI230" s="4"/>
      <c r="MJJ230" s="4"/>
      <c r="MJK230" s="4"/>
      <c r="MJL230" s="4"/>
      <c r="MJM230" s="4"/>
      <c r="MJN230" s="4"/>
      <c r="MJO230" s="4"/>
      <c r="MJP230" s="4"/>
      <c r="MJQ230" s="4"/>
      <c r="MJR230" s="4"/>
      <c r="MJS230" s="4"/>
      <c r="MJT230" s="4"/>
      <c r="MJU230" s="4"/>
      <c r="MJV230" s="4"/>
      <c r="MJW230" s="4"/>
      <c r="MJX230" s="4"/>
      <c r="MJY230" s="4"/>
      <c r="MJZ230" s="4"/>
      <c r="MKA230" s="4"/>
      <c r="MKB230" s="4"/>
      <c r="MKC230" s="4"/>
      <c r="MKD230" s="4"/>
      <c r="MKE230" s="4"/>
      <c r="MKF230" s="4"/>
      <c r="MKG230" s="4"/>
      <c r="MKH230" s="4"/>
      <c r="MKI230" s="4"/>
      <c r="MKJ230" s="4"/>
      <c r="MKK230" s="4"/>
      <c r="MKL230" s="4"/>
      <c r="MKM230" s="4"/>
      <c r="MKN230" s="4"/>
      <c r="MKO230" s="4"/>
      <c r="MKP230" s="4"/>
      <c r="MKQ230" s="4"/>
      <c r="MKR230" s="4"/>
      <c r="MKS230" s="4"/>
      <c r="MKT230" s="4"/>
      <c r="MKU230" s="4"/>
      <c r="MKV230" s="4"/>
      <c r="MKW230" s="4"/>
      <c r="MKX230" s="4"/>
      <c r="MKY230" s="4"/>
      <c r="MKZ230" s="4"/>
      <c r="MLA230" s="4"/>
      <c r="MLB230" s="4"/>
      <c r="MLC230" s="4"/>
      <c r="MLD230" s="4"/>
      <c r="MLE230" s="4"/>
      <c r="MLF230" s="4"/>
      <c r="MLG230" s="4"/>
      <c r="MLH230" s="4"/>
      <c r="MLI230" s="4"/>
      <c r="MLJ230" s="4"/>
      <c r="MLK230" s="4"/>
      <c r="MLL230" s="4"/>
      <c r="MLM230" s="4"/>
      <c r="MLN230" s="4"/>
      <c r="MLO230" s="4"/>
      <c r="MLP230" s="4"/>
      <c r="MLQ230" s="4"/>
      <c r="MLR230" s="4"/>
      <c r="MLS230" s="4"/>
      <c r="MLT230" s="4"/>
      <c r="MLU230" s="4"/>
      <c r="MLV230" s="4"/>
      <c r="MLW230" s="4"/>
      <c r="MLX230" s="4"/>
      <c r="MLY230" s="4"/>
      <c r="MLZ230" s="4"/>
      <c r="MMA230" s="4"/>
      <c r="MMB230" s="4"/>
      <c r="MMC230" s="4"/>
      <c r="MMD230" s="4"/>
      <c r="MME230" s="4"/>
      <c r="MMF230" s="4"/>
      <c r="MMG230" s="4"/>
      <c r="MMH230" s="4"/>
      <c r="MMI230" s="4"/>
      <c r="MMJ230" s="4"/>
      <c r="MMK230" s="4"/>
      <c r="MML230" s="4"/>
      <c r="MMM230" s="4"/>
      <c r="MMN230" s="4"/>
      <c r="MMO230" s="4"/>
      <c r="MMP230" s="4"/>
      <c r="MMQ230" s="4"/>
      <c r="MMR230" s="4"/>
      <c r="MMS230" s="4"/>
      <c r="MMT230" s="4"/>
      <c r="MMU230" s="4"/>
      <c r="MMV230" s="4"/>
      <c r="MMW230" s="4"/>
      <c r="MMX230" s="4"/>
      <c r="MMY230" s="4"/>
      <c r="MMZ230" s="4"/>
      <c r="MNA230" s="4"/>
      <c r="MNB230" s="4"/>
      <c r="MNC230" s="4"/>
      <c r="MND230" s="4"/>
      <c r="MNE230" s="4"/>
      <c r="MNF230" s="4"/>
      <c r="MNG230" s="4"/>
      <c r="MNH230" s="4"/>
      <c r="MNI230" s="4"/>
      <c r="MNJ230" s="4"/>
      <c r="MNK230" s="4"/>
      <c r="MNL230" s="4"/>
      <c r="MNM230" s="4"/>
      <c r="MNN230" s="4"/>
      <c r="MNO230" s="4"/>
      <c r="MNP230" s="4"/>
      <c r="MNQ230" s="4"/>
      <c r="MNR230" s="4"/>
      <c r="MNS230" s="4"/>
      <c r="MNT230" s="4"/>
      <c r="MNU230" s="4"/>
      <c r="MNV230" s="4"/>
      <c r="MNW230" s="4"/>
      <c r="MNX230" s="4"/>
      <c r="MNY230" s="4"/>
      <c r="MNZ230" s="4"/>
      <c r="MOA230" s="4"/>
      <c r="MOB230" s="4"/>
      <c r="MOC230" s="4"/>
      <c r="MOD230" s="4"/>
      <c r="MOE230" s="4"/>
      <c r="MOF230" s="4"/>
      <c r="MOG230" s="4"/>
      <c r="MOH230" s="4"/>
      <c r="MOI230" s="4"/>
      <c r="MOJ230" s="4"/>
      <c r="MOK230" s="4"/>
      <c r="MOL230" s="4"/>
      <c r="MOM230" s="4"/>
      <c r="MON230" s="4"/>
      <c r="MOO230" s="4"/>
      <c r="MOP230" s="4"/>
      <c r="MOQ230" s="4"/>
      <c r="MOR230" s="4"/>
      <c r="MOS230" s="4"/>
      <c r="MOT230" s="4"/>
      <c r="MOU230" s="4"/>
      <c r="MOV230" s="4"/>
      <c r="MOW230" s="4"/>
      <c r="MOX230" s="4"/>
      <c r="MOY230" s="4"/>
      <c r="MOZ230" s="4"/>
      <c r="MPA230" s="4"/>
      <c r="MPB230" s="4"/>
      <c r="MPC230" s="4"/>
      <c r="MPD230" s="4"/>
      <c r="MPE230" s="4"/>
      <c r="MPF230" s="4"/>
      <c r="MPG230" s="4"/>
      <c r="MPH230" s="4"/>
      <c r="MPI230" s="4"/>
      <c r="MPJ230" s="4"/>
      <c r="MPK230" s="4"/>
      <c r="MPL230" s="4"/>
      <c r="MPM230" s="4"/>
      <c r="MPN230" s="4"/>
      <c r="MPO230" s="4"/>
      <c r="MPP230" s="4"/>
      <c r="MPQ230" s="4"/>
      <c r="MPR230" s="4"/>
      <c r="MPS230" s="4"/>
      <c r="MPT230" s="4"/>
      <c r="MPU230" s="4"/>
      <c r="MPV230" s="4"/>
      <c r="MPW230" s="4"/>
      <c r="MPX230" s="4"/>
      <c r="MPY230" s="4"/>
      <c r="MPZ230" s="4"/>
      <c r="MQA230" s="4"/>
      <c r="MQB230" s="4"/>
      <c r="MQC230" s="4"/>
      <c r="MQD230" s="4"/>
      <c r="MQE230" s="4"/>
      <c r="MQF230" s="4"/>
      <c r="MQG230" s="4"/>
      <c r="MQH230" s="4"/>
      <c r="MQI230" s="4"/>
      <c r="MQJ230" s="4"/>
      <c r="MQK230" s="4"/>
      <c r="MQL230" s="4"/>
      <c r="MQM230" s="4"/>
      <c r="MQN230" s="4"/>
      <c r="MQO230" s="4"/>
      <c r="MQP230" s="4"/>
      <c r="MQQ230" s="4"/>
      <c r="MQR230" s="4"/>
      <c r="MQS230" s="4"/>
      <c r="MQT230" s="4"/>
      <c r="MQU230" s="4"/>
      <c r="MQV230" s="4"/>
      <c r="MQW230" s="4"/>
      <c r="MQX230" s="4"/>
      <c r="MQY230" s="4"/>
      <c r="MQZ230" s="4"/>
      <c r="MRA230" s="4"/>
      <c r="MRB230" s="4"/>
      <c r="MRC230" s="4"/>
      <c r="MRD230" s="4"/>
      <c r="MRE230" s="4"/>
      <c r="MRF230" s="4"/>
      <c r="MRG230" s="4"/>
      <c r="MRH230" s="4"/>
      <c r="MRI230" s="4"/>
      <c r="MRJ230" s="4"/>
      <c r="MRK230" s="4"/>
      <c r="MRL230" s="4"/>
      <c r="MRM230" s="4"/>
      <c r="MRN230" s="4"/>
      <c r="MRO230" s="4"/>
      <c r="MRP230" s="4"/>
      <c r="MRQ230" s="4"/>
      <c r="MRR230" s="4"/>
      <c r="MRS230" s="4"/>
      <c r="MRT230" s="4"/>
      <c r="MRU230" s="4"/>
      <c r="MRV230" s="4"/>
      <c r="MRW230" s="4"/>
      <c r="MRX230" s="4"/>
      <c r="MRY230" s="4"/>
      <c r="MRZ230" s="4"/>
      <c r="MSA230" s="4"/>
      <c r="MSB230" s="4"/>
      <c r="MSC230" s="4"/>
      <c r="MSD230" s="4"/>
      <c r="MSE230" s="4"/>
      <c r="MSF230" s="4"/>
      <c r="MSG230" s="4"/>
      <c r="MSH230" s="4"/>
      <c r="MSI230" s="4"/>
      <c r="MSJ230" s="4"/>
      <c r="MSK230" s="4"/>
      <c r="MSL230" s="4"/>
      <c r="MSM230" s="4"/>
      <c r="MSN230" s="4"/>
      <c r="MSO230" s="4"/>
      <c r="MSP230" s="4"/>
      <c r="MSQ230" s="4"/>
      <c r="MSR230" s="4"/>
      <c r="MSS230" s="4"/>
      <c r="MST230" s="4"/>
      <c r="MSU230" s="4"/>
      <c r="MSV230" s="4"/>
      <c r="MSW230" s="4"/>
      <c r="MSX230" s="4"/>
      <c r="MSY230" s="4"/>
      <c r="MSZ230" s="4"/>
      <c r="MTA230" s="4"/>
      <c r="MTB230" s="4"/>
      <c r="MTC230" s="4"/>
      <c r="MTD230" s="4"/>
      <c r="MTE230" s="4"/>
      <c r="MTF230" s="4"/>
      <c r="MTG230" s="4"/>
      <c r="MTH230" s="4"/>
      <c r="MTI230" s="4"/>
      <c r="MTJ230" s="4"/>
      <c r="MTK230" s="4"/>
      <c r="MTL230" s="4"/>
      <c r="MTM230" s="4"/>
      <c r="MTN230" s="4"/>
      <c r="MTO230" s="4"/>
      <c r="MTP230" s="4"/>
      <c r="MTQ230" s="4"/>
      <c r="MTR230" s="4"/>
      <c r="MTS230" s="4"/>
      <c r="MTT230" s="4"/>
      <c r="MTU230" s="4"/>
      <c r="MTV230" s="4"/>
      <c r="MTW230" s="4"/>
      <c r="MTX230" s="4"/>
      <c r="MTY230" s="4"/>
      <c r="MTZ230" s="4"/>
      <c r="MUA230" s="4"/>
      <c r="MUB230" s="4"/>
      <c r="MUC230" s="4"/>
      <c r="MUD230" s="4"/>
      <c r="MUE230" s="4"/>
      <c r="MUF230" s="4"/>
      <c r="MUG230" s="4"/>
      <c r="MUH230" s="4"/>
      <c r="MUI230" s="4"/>
      <c r="MUJ230" s="4"/>
      <c r="MUK230" s="4"/>
      <c r="MUL230" s="4"/>
      <c r="MUM230" s="4"/>
      <c r="MUN230" s="4"/>
      <c r="MUO230" s="4"/>
      <c r="MUP230" s="4"/>
      <c r="MUQ230" s="4"/>
      <c r="MUR230" s="4"/>
      <c r="MUS230" s="4"/>
      <c r="MUT230" s="4"/>
      <c r="MUU230" s="4"/>
      <c r="MUV230" s="4"/>
      <c r="MUW230" s="4"/>
      <c r="MUX230" s="4"/>
      <c r="MUY230" s="4"/>
      <c r="MUZ230" s="4"/>
      <c r="MVA230" s="4"/>
      <c r="MVB230" s="4"/>
      <c r="MVC230" s="4"/>
      <c r="MVD230" s="4"/>
      <c r="MVE230" s="4"/>
      <c r="MVF230" s="4"/>
      <c r="MVG230" s="4"/>
      <c r="MVH230" s="4"/>
      <c r="MVI230" s="4"/>
      <c r="MVJ230" s="4"/>
      <c r="MVK230" s="4"/>
      <c r="MVL230" s="4"/>
      <c r="MVM230" s="4"/>
      <c r="MVN230" s="4"/>
      <c r="MVO230" s="4"/>
      <c r="MVP230" s="4"/>
      <c r="MVQ230" s="4"/>
      <c r="MVR230" s="4"/>
      <c r="MVS230" s="4"/>
      <c r="MVT230" s="4"/>
      <c r="MVU230" s="4"/>
      <c r="MVV230" s="4"/>
      <c r="MVW230" s="4"/>
      <c r="MVX230" s="4"/>
      <c r="MVY230" s="4"/>
      <c r="MVZ230" s="4"/>
      <c r="MWA230" s="4"/>
      <c r="MWB230" s="4"/>
      <c r="MWC230" s="4"/>
      <c r="MWD230" s="4"/>
      <c r="MWE230" s="4"/>
      <c r="MWF230" s="4"/>
      <c r="MWG230" s="4"/>
      <c r="MWH230" s="4"/>
      <c r="MWI230" s="4"/>
      <c r="MWJ230" s="4"/>
      <c r="MWK230" s="4"/>
      <c r="MWL230" s="4"/>
      <c r="MWM230" s="4"/>
      <c r="MWN230" s="4"/>
      <c r="MWO230" s="4"/>
      <c r="MWP230" s="4"/>
      <c r="MWQ230" s="4"/>
      <c r="MWR230" s="4"/>
      <c r="MWS230" s="4"/>
      <c r="MWT230" s="4"/>
      <c r="MWU230" s="4"/>
      <c r="MWV230" s="4"/>
      <c r="MWW230" s="4"/>
      <c r="MWX230" s="4"/>
      <c r="MWY230" s="4"/>
      <c r="MWZ230" s="4"/>
      <c r="MXA230" s="4"/>
      <c r="MXB230" s="4"/>
      <c r="MXC230" s="4"/>
      <c r="MXD230" s="4"/>
      <c r="MXE230" s="4"/>
      <c r="MXF230" s="4"/>
      <c r="MXG230" s="4"/>
      <c r="MXH230" s="4"/>
      <c r="MXI230" s="4"/>
      <c r="MXJ230" s="4"/>
      <c r="MXK230" s="4"/>
      <c r="MXL230" s="4"/>
      <c r="MXM230" s="4"/>
      <c r="MXN230" s="4"/>
      <c r="MXO230" s="4"/>
      <c r="MXP230" s="4"/>
      <c r="MXQ230" s="4"/>
      <c r="MXR230" s="4"/>
      <c r="MXS230" s="4"/>
      <c r="MXT230" s="4"/>
      <c r="MXU230" s="4"/>
      <c r="MXV230" s="4"/>
      <c r="MXW230" s="4"/>
      <c r="MXX230" s="4"/>
      <c r="MXY230" s="4"/>
      <c r="MXZ230" s="4"/>
      <c r="MYA230" s="4"/>
      <c r="MYB230" s="4"/>
      <c r="MYC230" s="4"/>
      <c r="MYD230" s="4"/>
      <c r="MYE230" s="4"/>
      <c r="MYF230" s="4"/>
      <c r="MYG230" s="4"/>
      <c r="MYH230" s="4"/>
      <c r="MYI230" s="4"/>
      <c r="MYJ230" s="4"/>
      <c r="MYK230" s="4"/>
      <c r="MYL230" s="4"/>
      <c r="MYM230" s="4"/>
      <c r="MYN230" s="4"/>
      <c r="MYO230" s="4"/>
      <c r="MYP230" s="4"/>
      <c r="MYQ230" s="4"/>
      <c r="MYR230" s="4"/>
      <c r="MYS230" s="4"/>
      <c r="MYT230" s="4"/>
      <c r="MYU230" s="4"/>
      <c r="MYV230" s="4"/>
      <c r="MYW230" s="4"/>
      <c r="MYX230" s="4"/>
      <c r="MYY230" s="4"/>
      <c r="MYZ230" s="4"/>
      <c r="MZA230" s="4"/>
      <c r="MZB230" s="4"/>
      <c r="MZC230" s="4"/>
      <c r="MZD230" s="4"/>
      <c r="MZE230" s="4"/>
      <c r="MZF230" s="4"/>
      <c r="MZG230" s="4"/>
      <c r="MZH230" s="4"/>
      <c r="MZI230" s="4"/>
      <c r="MZJ230" s="4"/>
      <c r="MZK230" s="4"/>
      <c r="MZL230" s="4"/>
      <c r="MZM230" s="4"/>
      <c r="MZN230" s="4"/>
      <c r="MZO230" s="4"/>
      <c r="MZP230" s="4"/>
      <c r="MZQ230" s="4"/>
      <c r="MZR230" s="4"/>
      <c r="MZS230" s="4"/>
      <c r="MZT230" s="4"/>
      <c r="MZU230" s="4"/>
      <c r="MZV230" s="4"/>
      <c r="MZW230" s="4"/>
      <c r="MZX230" s="4"/>
      <c r="MZY230" s="4"/>
      <c r="MZZ230" s="4"/>
      <c r="NAA230" s="4"/>
      <c r="NAB230" s="4"/>
      <c r="NAC230" s="4"/>
      <c r="NAD230" s="4"/>
      <c r="NAE230" s="4"/>
      <c r="NAF230" s="4"/>
      <c r="NAG230" s="4"/>
      <c r="NAH230" s="4"/>
      <c r="NAI230" s="4"/>
      <c r="NAJ230" s="4"/>
      <c r="NAK230" s="4"/>
      <c r="NAL230" s="4"/>
      <c r="NAM230" s="4"/>
      <c r="NAN230" s="4"/>
      <c r="NAO230" s="4"/>
      <c r="NAP230" s="4"/>
      <c r="NAQ230" s="4"/>
      <c r="NAR230" s="4"/>
      <c r="NAS230" s="4"/>
      <c r="NAT230" s="4"/>
      <c r="NAU230" s="4"/>
      <c r="NAV230" s="4"/>
      <c r="NAW230" s="4"/>
      <c r="NAX230" s="4"/>
      <c r="NAY230" s="4"/>
      <c r="NAZ230" s="4"/>
      <c r="NBA230" s="4"/>
      <c r="NBB230" s="4"/>
      <c r="NBC230" s="4"/>
      <c r="NBD230" s="4"/>
      <c r="NBE230" s="4"/>
      <c r="NBF230" s="4"/>
      <c r="NBG230" s="4"/>
      <c r="NBH230" s="4"/>
      <c r="NBI230" s="4"/>
      <c r="NBJ230" s="4"/>
      <c r="NBK230" s="4"/>
      <c r="NBL230" s="4"/>
      <c r="NBM230" s="4"/>
      <c r="NBN230" s="4"/>
      <c r="NBO230" s="4"/>
      <c r="NBP230" s="4"/>
      <c r="NBQ230" s="4"/>
      <c r="NBR230" s="4"/>
      <c r="NBS230" s="4"/>
      <c r="NBT230" s="4"/>
      <c r="NBU230" s="4"/>
      <c r="NBV230" s="4"/>
      <c r="NBW230" s="4"/>
      <c r="NBX230" s="4"/>
      <c r="NBY230" s="4"/>
      <c r="NBZ230" s="4"/>
      <c r="NCA230" s="4"/>
      <c r="NCB230" s="4"/>
      <c r="NCC230" s="4"/>
      <c r="NCD230" s="4"/>
      <c r="NCE230" s="4"/>
      <c r="NCF230" s="4"/>
      <c r="NCG230" s="4"/>
      <c r="NCH230" s="4"/>
      <c r="NCI230" s="4"/>
      <c r="NCJ230" s="4"/>
      <c r="NCK230" s="4"/>
      <c r="NCL230" s="4"/>
      <c r="NCM230" s="4"/>
      <c r="NCN230" s="4"/>
      <c r="NCO230" s="4"/>
      <c r="NCP230" s="4"/>
      <c r="NCQ230" s="4"/>
      <c r="NCR230" s="4"/>
      <c r="NCS230" s="4"/>
      <c r="NCT230" s="4"/>
      <c r="NCU230" s="4"/>
      <c r="NCV230" s="4"/>
      <c r="NCW230" s="4"/>
      <c r="NCX230" s="4"/>
      <c r="NCY230" s="4"/>
      <c r="NCZ230" s="4"/>
      <c r="NDA230" s="4"/>
      <c r="NDB230" s="4"/>
      <c r="NDC230" s="4"/>
      <c r="NDD230" s="4"/>
      <c r="NDE230" s="4"/>
      <c r="NDF230" s="4"/>
      <c r="NDG230" s="4"/>
      <c r="NDH230" s="4"/>
      <c r="NDI230" s="4"/>
      <c r="NDJ230" s="4"/>
      <c r="NDK230" s="4"/>
      <c r="NDL230" s="4"/>
      <c r="NDM230" s="4"/>
      <c r="NDN230" s="4"/>
      <c r="NDO230" s="4"/>
      <c r="NDP230" s="4"/>
      <c r="NDQ230" s="4"/>
      <c r="NDR230" s="4"/>
      <c r="NDS230" s="4"/>
      <c r="NDT230" s="4"/>
      <c r="NDU230" s="4"/>
      <c r="NDV230" s="4"/>
      <c r="NDW230" s="4"/>
      <c r="NDX230" s="4"/>
      <c r="NDY230" s="4"/>
      <c r="NDZ230" s="4"/>
      <c r="NEA230" s="4"/>
      <c r="NEB230" s="4"/>
      <c r="NEC230" s="4"/>
      <c r="NED230" s="4"/>
      <c r="NEE230" s="4"/>
      <c r="NEF230" s="4"/>
      <c r="NEG230" s="4"/>
      <c r="NEH230" s="4"/>
      <c r="NEI230" s="4"/>
      <c r="NEJ230" s="4"/>
      <c r="NEK230" s="4"/>
      <c r="NEL230" s="4"/>
      <c r="NEM230" s="4"/>
      <c r="NEN230" s="4"/>
      <c r="NEO230" s="4"/>
      <c r="NEP230" s="4"/>
      <c r="NEQ230" s="4"/>
      <c r="NER230" s="4"/>
      <c r="NES230" s="4"/>
      <c r="NET230" s="4"/>
      <c r="NEU230" s="4"/>
      <c r="NEV230" s="4"/>
      <c r="NEW230" s="4"/>
      <c r="NEX230" s="4"/>
      <c r="NEY230" s="4"/>
      <c r="NEZ230" s="4"/>
      <c r="NFA230" s="4"/>
      <c r="NFB230" s="4"/>
      <c r="NFC230" s="4"/>
      <c r="NFD230" s="4"/>
      <c r="NFE230" s="4"/>
      <c r="NFF230" s="4"/>
      <c r="NFG230" s="4"/>
      <c r="NFH230" s="4"/>
      <c r="NFI230" s="4"/>
      <c r="NFJ230" s="4"/>
      <c r="NFK230" s="4"/>
      <c r="NFL230" s="4"/>
      <c r="NFM230" s="4"/>
      <c r="NFN230" s="4"/>
      <c r="NFO230" s="4"/>
      <c r="NFP230" s="4"/>
      <c r="NFQ230" s="4"/>
      <c r="NFR230" s="4"/>
      <c r="NFS230" s="4"/>
      <c r="NFT230" s="4"/>
      <c r="NFU230" s="4"/>
      <c r="NFV230" s="4"/>
      <c r="NFW230" s="4"/>
      <c r="NFX230" s="4"/>
      <c r="NFY230" s="4"/>
      <c r="NFZ230" s="4"/>
      <c r="NGA230" s="4"/>
      <c r="NGB230" s="4"/>
      <c r="NGC230" s="4"/>
      <c r="NGD230" s="4"/>
      <c r="NGE230" s="4"/>
      <c r="NGF230" s="4"/>
      <c r="NGG230" s="4"/>
      <c r="NGH230" s="4"/>
      <c r="NGI230" s="4"/>
      <c r="NGJ230" s="4"/>
      <c r="NGK230" s="4"/>
      <c r="NGL230" s="4"/>
      <c r="NGM230" s="4"/>
      <c r="NGN230" s="4"/>
      <c r="NGO230" s="4"/>
      <c r="NGP230" s="4"/>
      <c r="NGQ230" s="4"/>
      <c r="NGR230" s="4"/>
      <c r="NGS230" s="4"/>
      <c r="NGT230" s="4"/>
      <c r="NGU230" s="4"/>
      <c r="NGV230" s="4"/>
      <c r="NGW230" s="4"/>
      <c r="NGX230" s="4"/>
      <c r="NGY230" s="4"/>
      <c r="NGZ230" s="4"/>
      <c r="NHA230" s="4"/>
      <c r="NHB230" s="4"/>
      <c r="NHC230" s="4"/>
      <c r="NHD230" s="4"/>
      <c r="NHE230" s="4"/>
      <c r="NHF230" s="4"/>
      <c r="NHG230" s="4"/>
      <c r="NHH230" s="4"/>
      <c r="NHI230" s="4"/>
      <c r="NHJ230" s="4"/>
      <c r="NHK230" s="4"/>
      <c r="NHL230" s="4"/>
      <c r="NHM230" s="4"/>
      <c r="NHN230" s="4"/>
      <c r="NHO230" s="4"/>
      <c r="NHP230" s="4"/>
      <c r="NHQ230" s="4"/>
      <c r="NHR230" s="4"/>
      <c r="NHS230" s="4"/>
      <c r="NHT230" s="4"/>
      <c r="NHU230" s="4"/>
      <c r="NHV230" s="4"/>
      <c r="NHW230" s="4"/>
      <c r="NHX230" s="4"/>
      <c r="NHY230" s="4"/>
      <c r="NHZ230" s="4"/>
      <c r="NIA230" s="4"/>
      <c r="NIB230" s="4"/>
      <c r="NIC230" s="4"/>
      <c r="NID230" s="4"/>
      <c r="NIE230" s="4"/>
      <c r="NIF230" s="4"/>
      <c r="NIG230" s="4"/>
      <c r="NIH230" s="4"/>
      <c r="NII230" s="4"/>
      <c r="NIJ230" s="4"/>
      <c r="NIK230" s="4"/>
      <c r="NIL230" s="4"/>
      <c r="NIM230" s="4"/>
      <c r="NIN230" s="4"/>
      <c r="NIO230" s="4"/>
      <c r="NIP230" s="4"/>
      <c r="NIQ230" s="4"/>
      <c r="NIR230" s="4"/>
      <c r="NIS230" s="4"/>
      <c r="NIT230" s="4"/>
      <c r="NIU230" s="4"/>
      <c r="NIV230" s="4"/>
      <c r="NIW230" s="4"/>
      <c r="NIX230" s="4"/>
      <c r="NIY230" s="4"/>
      <c r="NIZ230" s="4"/>
      <c r="NJA230" s="4"/>
      <c r="NJB230" s="4"/>
      <c r="NJC230" s="4"/>
      <c r="NJD230" s="4"/>
      <c r="NJE230" s="4"/>
      <c r="NJF230" s="4"/>
      <c r="NJG230" s="4"/>
      <c r="NJH230" s="4"/>
      <c r="NJI230" s="4"/>
      <c r="NJJ230" s="4"/>
      <c r="NJK230" s="4"/>
      <c r="NJL230" s="4"/>
      <c r="NJM230" s="4"/>
      <c r="NJN230" s="4"/>
      <c r="NJO230" s="4"/>
      <c r="NJP230" s="4"/>
      <c r="NJQ230" s="4"/>
      <c r="NJR230" s="4"/>
      <c r="NJS230" s="4"/>
      <c r="NJT230" s="4"/>
      <c r="NJU230" s="4"/>
      <c r="NJV230" s="4"/>
      <c r="NJW230" s="4"/>
      <c r="NJX230" s="4"/>
      <c r="NJY230" s="4"/>
      <c r="NJZ230" s="4"/>
      <c r="NKA230" s="4"/>
      <c r="NKB230" s="4"/>
      <c r="NKC230" s="4"/>
      <c r="NKD230" s="4"/>
      <c r="NKE230" s="4"/>
      <c r="NKF230" s="4"/>
      <c r="NKG230" s="4"/>
      <c r="NKH230" s="4"/>
      <c r="NKI230" s="4"/>
      <c r="NKJ230" s="4"/>
      <c r="NKK230" s="4"/>
      <c r="NKL230" s="4"/>
      <c r="NKM230" s="4"/>
      <c r="NKN230" s="4"/>
      <c r="NKO230" s="4"/>
      <c r="NKP230" s="4"/>
      <c r="NKQ230" s="4"/>
      <c r="NKR230" s="4"/>
      <c r="NKS230" s="4"/>
      <c r="NKT230" s="4"/>
      <c r="NKU230" s="4"/>
      <c r="NKV230" s="4"/>
      <c r="NKW230" s="4"/>
      <c r="NKX230" s="4"/>
      <c r="NKY230" s="4"/>
      <c r="NKZ230" s="4"/>
      <c r="NLA230" s="4"/>
      <c r="NLB230" s="4"/>
      <c r="NLC230" s="4"/>
      <c r="NLD230" s="4"/>
      <c r="NLE230" s="4"/>
      <c r="NLF230" s="4"/>
      <c r="NLG230" s="4"/>
      <c r="NLH230" s="4"/>
      <c r="NLI230" s="4"/>
      <c r="NLJ230" s="4"/>
      <c r="NLK230" s="4"/>
      <c r="NLL230" s="4"/>
      <c r="NLM230" s="4"/>
      <c r="NLN230" s="4"/>
      <c r="NLO230" s="4"/>
      <c r="NLP230" s="4"/>
      <c r="NLQ230" s="4"/>
      <c r="NLR230" s="4"/>
      <c r="NLS230" s="4"/>
      <c r="NLT230" s="4"/>
      <c r="NLU230" s="4"/>
      <c r="NLV230" s="4"/>
      <c r="NLW230" s="4"/>
      <c r="NLX230" s="4"/>
      <c r="NLY230" s="4"/>
      <c r="NLZ230" s="4"/>
      <c r="NMA230" s="4"/>
      <c r="NMB230" s="4"/>
      <c r="NMC230" s="4"/>
      <c r="NMD230" s="4"/>
      <c r="NME230" s="4"/>
      <c r="NMF230" s="4"/>
      <c r="NMG230" s="4"/>
      <c r="NMH230" s="4"/>
      <c r="NMI230" s="4"/>
      <c r="NMJ230" s="4"/>
      <c r="NMK230" s="4"/>
      <c r="NML230" s="4"/>
      <c r="NMM230" s="4"/>
      <c r="NMN230" s="4"/>
      <c r="NMO230" s="4"/>
      <c r="NMP230" s="4"/>
      <c r="NMQ230" s="4"/>
      <c r="NMR230" s="4"/>
      <c r="NMS230" s="4"/>
      <c r="NMT230" s="4"/>
      <c r="NMU230" s="4"/>
      <c r="NMV230" s="4"/>
      <c r="NMW230" s="4"/>
      <c r="NMX230" s="4"/>
      <c r="NMY230" s="4"/>
      <c r="NMZ230" s="4"/>
      <c r="NNA230" s="4"/>
      <c r="NNB230" s="4"/>
      <c r="NNC230" s="4"/>
      <c r="NND230" s="4"/>
      <c r="NNE230" s="4"/>
      <c r="NNF230" s="4"/>
      <c r="NNG230" s="4"/>
      <c r="NNH230" s="4"/>
      <c r="NNI230" s="4"/>
      <c r="NNJ230" s="4"/>
      <c r="NNK230" s="4"/>
      <c r="NNL230" s="4"/>
      <c r="NNM230" s="4"/>
      <c r="NNN230" s="4"/>
      <c r="NNO230" s="4"/>
      <c r="NNP230" s="4"/>
      <c r="NNQ230" s="4"/>
      <c r="NNR230" s="4"/>
      <c r="NNS230" s="4"/>
      <c r="NNT230" s="4"/>
      <c r="NNU230" s="4"/>
      <c r="NNV230" s="4"/>
      <c r="NNW230" s="4"/>
      <c r="NNX230" s="4"/>
      <c r="NNY230" s="4"/>
      <c r="NNZ230" s="4"/>
      <c r="NOA230" s="4"/>
      <c r="NOB230" s="4"/>
      <c r="NOC230" s="4"/>
      <c r="NOD230" s="4"/>
      <c r="NOE230" s="4"/>
      <c r="NOF230" s="4"/>
      <c r="NOG230" s="4"/>
      <c r="NOH230" s="4"/>
      <c r="NOI230" s="4"/>
      <c r="NOJ230" s="4"/>
      <c r="NOK230" s="4"/>
      <c r="NOL230" s="4"/>
      <c r="NOM230" s="4"/>
      <c r="NON230" s="4"/>
      <c r="NOO230" s="4"/>
      <c r="NOP230" s="4"/>
      <c r="NOQ230" s="4"/>
      <c r="NOR230" s="4"/>
      <c r="NOS230" s="4"/>
      <c r="NOT230" s="4"/>
      <c r="NOU230" s="4"/>
      <c r="NOV230" s="4"/>
      <c r="NOW230" s="4"/>
      <c r="NOX230" s="4"/>
      <c r="NOY230" s="4"/>
      <c r="NOZ230" s="4"/>
      <c r="NPA230" s="4"/>
      <c r="NPB230" s="4"/>
      <c r="NPC230" s="4"/>
      <c r="NPD230" s="4"/>
      <c r="NPE230" s="4"/>
      <c r="NPF230" s="4"/>
      <c r="NPG230" s="4"/>
      <c r="NPH230" s="4"/>
      <c r="NPI230" s="4"/>
      <c r="NPJ230" s="4"/>
      <c r="NPK230" s="4"/>
      <c r="NPL230" s="4"/>
      <c r="NPM230" s="4"/>
      <c r="NPN230" s="4"/>
      <c r="NPO230" s="4"/>
      <c r="NPP230" s="4"/>
      <c r="NPQ230" s="4"/>
      <c r="NPR230" s="4"/>
      <c r="NPS230" s="4"/>
      <c r="NPT230" s="4"/>
      <c r="NPU230" s="4"/>
      <c r="NPV230" s="4"/>
      <c r="NPW230" s="4"/>
      <c r="NPX230" s="4"/>
      <c r="NPY230" s="4"/>
      <c r="NPZ230" s="4"/>
      <c r="NQA230" s="4"/>
      <c r="NQB230" s="4"/>
      <c r="NQC230" s="4"/>
      <c r="NQD230" s="4"/>
      <c r="NQE230" s="4"/>
      <c r="NQF230" s="4"/>
      <c r="NQG230" s="4"/>
      <c r="NQH230" s="4"/>
      <c r="NQI230" s="4"/>
      <c r="NQJ230" s="4"/>
      <c r="NQK230" s="4"/>
      <c r="NQL230" s="4"/>
      <c r="NQM230" s="4"/>
      <c r="NQN230" s="4"/>
      <c r="NQO230" s="4"/>
      <c r="NQP230" s="4"/>
      <c r="NQQ230" s="4"/>
      <c r="NQR230" s="4"/>
      <c r="NQS230" s="4"/>
      <c r="NQT230" s="4"/>
      <c r="NQU230" s="4"/>
      <c r="NQV230" s="4"/>
      <c r="NQW230" s="4"/>
      <c r="NQX230" s="4"/>
      <c r="NQY230" s="4"/>
      <c r="NQZ230" s="4"/>
      <c r="NRA230" s="4"/>
      <c r="NRB230" s="4"/>
      <c r="NRC230" s="4"/>
      <c r="NRD230" s="4"/>
      <c r="NRE230" s="4"/>
      <c r="NRF230" s="4"/>
      <c r="NRG230" s="4"/>
      <c r="NRH230" s="4"/>
      <c r="NRI230" s="4"/>
      <c r="NRJ230" s="4"/>
      <c r="NRK230" s="4"/>
      <c r="NRL230" s="4"/>
      <c r="NRM230" s="4"/>
      <c r="NRN230" s="4"/>
      <c r="NRO230" s="4"/>
      <c r="NRP230" s="4"/>
      <c r="NRQ230" s="4"/>
      <c r="NRR230" s="4"/>
      <c r="NRS230" s="4"/>
      <c r="NRT230" s="4"/>
      <c r="NRU230" s="4"/>
      <c r="NRV230" s="4"/>
      <c r="NRW230" s="4"/>
      <c r="NRX230" s="4"/>
      <c r="NRY230" s="4"/>
      <c r="NRZ230" s="4"/>
      <c r="NSA230" s="4"/>
      <c r="NSB230" s="4"/>
      <c r="NSC230" s="4"/>
      <c r="NSD230" s="4"/>
      <c r="NSE230" s="4"/>
      <c r="NSF230" s="4"/>
      <c r="NSG230" s="4"/>
      <c r="NSH230" s="4"/>
      <c r="NSI230" s="4"/>
      <c r="NSJ230" s="4"/>
      <c r="NSK230" s="4"/>
      <c r="NSL230" s="4"/>
      <c r="NSM230" s="4"/>
      <c r="NSN230" s="4"/>
      <c r="NSO230" s="4"/>
      <c r="NSP230" s="4"/>
      <c r="NSQ230" s="4"/>
      <c r="NSR230" s="4"/>
      <c r="NSS230" s="4"/>
      <c r="NST230" s="4"/>
      <c r="NSU230" s="4"/>
      <c r="NSV230" s="4"/>
      <c r="NSW230" s="4"/>
      <c r="NSX230" s="4"/>
      <c r="NSY230" s="4"/>
      <c r="NSZ230" s="4"/>
      <c r="NTA230" s="4"/>
      <c r="NTB230" s="4"/>
      <c r="NTC230" s="4"/>
      <c r="NTD230" s="4"/>
      <c r="NTE230" s="4"/>
      <c r="NTF230" s="4"/>
      <c r="NTG230" s="4"/>
      <c r="NTH230" s="4"/>
      <c r="NTI230" s="4"/>
      <c r="NTJ230" s="4"/>
      <c r="NTK230" s="4"/>
      <c r="NTL230" s="4"/>
      <c r="NTM230" s="4"/>
      <c r="NTN230" s="4"/>
      <c r="NTO230" s="4"/>
      <c r="NTP230" s="4"/>
      <c r="NTQ230" s="4"/>
      <c r="NTR230" s="4"/>
      <c r="NTS230" s="4"/>
      <c r="NTT230" s="4"/>
      <c r="NTU230" s="4"/>
      <c r="NTV230" s="4"/>
      <c r="NTW230" s="4"/>
      <c r="NTX230" s="4"/>
      <c r="NTY230" s="4"/>
      <c r="NTZ230" s="4"/>
      <c r="NUA230" s="4"/>
      <c r="NUB230" s="4"/>
      <c r="NUC230" s="4"/>
      <c r="NUD230" s="4"/>
      <c r="NUE230" s="4"/>
      <c r="NUF230" s="4"/>
      <c r="NUG230" s="4"/>
      <c r="NUH230" s="4"/>
      <c r="NUI230" s="4"/>
      <c r="NUJ230" s="4"/>
      <c r="NUK230" s="4"/>
      <c r="NUL230" s="4"/>
      <c r="NUM230" s="4"/>
      <c r="NUN230" s="4"/>
      <c r="NUO230" s="4"/>
      <c r="NUP230" s="4"/>
      <c r="NUQ230" s="4"/>
      <c r="NUR230" s="4"/>
      <c r="NUS230" s="4"/>
      <c r="NUT230" s="4"/>
      <c r="NUU230" s="4"/>
      <c r="NUV230" s="4"/>
      <c r="NUW230" s="4"/>
      <c r="NUX230" s="4"/>
      <c r="NUY230" s="4"/>
      <c r="NUZ230" s="4"/>
      <c r="NVA230" s="4"/>
      <c r="NVB230" s="4"/>
      <c r="NVC230" s="4"/>
      <c r="NVD230" s="4"/>
      <c r="NVE230" s="4"/>
      <c r="NVF230" s="4"/>
      <c r="NVG230" s="4"/>
      <c r="NVH230" s="4"/>
      <c r="NVI230" s="4"/>
      <c r="NVJ230" s="4"/>
      <c r="NVK230" s="4"/>
      <c r="NVL230" s="4"/>
      <c r="NVM230" s="4"/>
      <c r="NVN230" s="4"/>
      <c r="NVO230" s="4"/>
      <c r="NVP230" s="4"/>
      <c r="NVQ230" s="4"/>
      <c r="NVR230" s="4"/>
      <c r="NVS230" s="4"/>
      <c r="NVT230" s="4"/>
      <c r="NVU230" s="4"/>
      <c r="NVV230" s="4"/>
      <c r="NVW230" s="4"/>
      <c r="NVX230" s="4"/>
      <c r="NVY230" s="4"/>
      <c r="NVZ230" s="4"/>
      <c r="NWA230" s="4"/>
      <c r="NWB230" s="4"/>
      <c r="NWC230" s="4"/>
      <c r="NWD230" s="4"/>
      <c r="NWE230" s="4"/>
      <c r="NWF230" s="4"/>
      <c r="NWG230" s="4"/>
      <c r="NWH230" s="4"/>
      <c r="NWI230" s="4"/>
      <c r="NWJ230" s="4"/>
      <c r="NWK230" s="4"/>
      <c r="NWL230" s="4"/>
      <c r="NWM230" s="4"/>
      <c r="NWN230" s="4"/>
      <c r="NWO230" s="4"/>
      <c r="NWP230" s="4"/>
      <c r="NWQ230" s="4"/>
      <c r="NWR230" s="4"/>
      <c r="NWS230" s="4"/>
      <c r="NWT230" s="4"/>
      <c r="NWU230" s="4"/>
      <c r="NWV230" s="4"/>
      <c r="NWW230" s="4"/>
      <c r="NWX230" s="4"/>
      <c r="NWY230" s="4"/>
      <c r="NWZ230" s="4"/>
      <c r="NXA230" s="4"/>
      <c r="NXB230" s="4"/>
      <c r="NXC230" s="4"/>
      <c r="NXD230" s="4"/>
      <c r="NXE230" s="4"/>
      <c r="NXF230" s="4"/>
      <c r="NXG230" s="4"/>
      <c r="NXH230" s="4"/>
      <c r="NXI230" s="4"/>
      <c r="NXJ230" s="4"/>
      <c r="NXK230" s="4"/>
      <c r="NXL230" s="4"/>
      <c r="NXM230" s="4"/>
      <c r="NXN230" s="4"/>
      <c r="NXO230" s="4"/>
      <c r="NXP230" s="4"/>
      <c r="NXQ230" s="4"/>
      <c r="NXR230" s="4"/>
      <c r="NXS230" s="4"/>
      <c r="NXT230" s="4"/>
      <c r="NXU230" s="4"/>
      <c r="NXV230" s="4"/>
      <c r="NXW230" s="4"/>
      <c r="NXX230" s="4"/>
      <c r="NXY230" s="4"/>
      <c r="NXZ230" s="4"/>
      <c r="NYA230" s="4"/>
      <c r="NYB230" s="4"/>
      <c r="NYC230" s="4"/>
      <c r="NYD230" s="4"/>
      <c r="NYE230" s="4"/>
      <c r="NYF230" s="4"/>
      <c r="NYG230" s="4"/>
      <c r="NYH230" s="4"/>
      <c r="NYI230" s="4"/>
      <c r="NYJ230" s="4"/>
      <c r="NYK230" s="4"/>
      <c r="NYL230" s="4"/>
      <c r="NYM230" s="4"/>
      <c r="NYN230" s="4"/>
      <c r="NYO230" s="4"/>
      <c r="NYP230" s="4"/>
      <c r="NYQ230" s="4"/>
      <c r="NYR230" s="4"/>
      <c r="NYS230" s="4"/>
      <c r="NYT230" s="4"/>
      <c r="NYU230" s="4"/>
      <c r="NYV230" s="4"/>
      <c r="NYW230" s="4"/>
      <c r="NYX230" s="4"/>
      <c r="NYY230" s="4"/>
      <c r="NYZ230" s="4"/>
      <c r="NZA230" s="4"/>
      <c r="NZB230" s="4"/>
      <c r="NZC230" s="4"/>
      <c r="NZD230" s="4"/>
      <c r="NZE230" s="4"/>
      <c r="NZF230" s="4"/>
      <c r="NZG230" s="4"/>
      <c r="NZH230" s="4"/>
      <c r="NZI230" s="4"/>
      <c r="NZJ230" s="4"/>
      <c r="NZK230" s="4"/>
      <c r="NZL230" s="4"/>
      <c r="NZM230" s="4"/>
      <c r="NZN230" s="4"/>
      <c r="NZO230" s="4"/>
      <c r="NZP230" s="4"/>
      <c r="NZQ230" s="4"/>
      <c r="NZR230" s="4"/>
      <c r="NZS230" s="4"/>
      <c r="NZT230" s="4"/>
      <c r="NZU230" s="4"/>
      <c r="NZV230" s="4"/>
      <c r="NZW230" s="4"/>
      <c r="NZX230" s="4"/>
      <c r="NZY230" s="4"/>
      <c r="NZZ230" s="4"/>
      <c r="OAA230" s="4"/>
      <c r="OAB230" s="4"/>
      <c r="OAC230" s="4"/>
      <c r="OAD230" s="4"/>
      <c r="OAE230" s="4"/>
      <c r="OAF230" s="4"/>
      <c r="OAG230" s="4"/>
      <c r="OAH230" s="4"/>
      <c r="OAI230" s="4"/>
      <c r="OAJ230" s="4"/>
      <c r="OAK230" s="4"/>
      <c r="OAL230" s="4"/>
      <c r="OAM230" s="4"/>
      <c r="OAN230" s="4"/>
      <c r="OAO230" s="4"/>
      <c r="OAP230" s="4"/>
      <c r="OAQ230" s="4"/>
      <c r="OAR230" s="4"/>
      <c r="OAS230" s="4"/>
      <c r="OAT230" s="4"/>
      <c r="OAU230" s="4"/>
      <c r="OAV230" s="4"/>
      <c r="OAW230" s="4"/>
      <c r="OAX230" s="4"/>
      <c r="OAY230" s="4"/>
      <c r="OAZ230" s="4"/>
      <c r="OBA230" s="4"/>
      <c r="OBB230" s="4"/>
      <c r="OBC230" s="4"/>
      <c r="OBD230" s="4"/>
      <c r="OBE230" s="4"/>
      <c r="OBF230" s="4"/>
      <c r="OBG230" s="4"/>
      <c r="OBH230" s="4"/>
      <c r="OBI230" s="4"/>
      <c r="OBJ230" s="4"/>
      <c r="OBK230" s="4"/>
      <c r="OBL230" s="4"/>
      <c r="OBM230" s="4"/>
      <c r="OBN230" s="4"/>
      <c r="OBO230" s="4"/>
      <c r="OBP230" s="4"/>
      <c r="OBQ230" s="4"/>
      <c r="OBR230" s="4"/>
      <c r="OBS230" s="4"/>
      <c r="OBT230" s="4"/>
      <c r="OBU230" s="4"/>
      <c r="OBV230" s="4"/>
      <c r="OBW230" s="4"/>
      <c r="OBX230" s="4"/>
      <c r="OBY230" s="4"/>
      <c r="OBZ230" s="4"/>
      <c r="OCA230" s="4"/>
      <c r="OCB230" s="4"/>
      <c r="OCC230" s="4"/>
      <c r="OCD230" s="4"/>
      <c r="OCE230" s="4"/>
      <c r="OCF230" s="4"/>
      <c r="OCG230" s="4"/>
      <c r="OCH230" s="4"/>
      <c r="OCI230" s="4"/>
      <c r="OCJ230" s="4"/>
      <c r="OCK230" s="4"/>
      <c r="OCL230" s="4"/>
      <c r="OCM230" s="4"/>
      <c r="OCN230" s="4"/>
      <c r="OCO230" s="4"/>
      <c r="OCP230" s="4"/>
      <c r="OCQ230" s="4"/>
      <c r="OCR230" s="4"/>
      <c r="OCS230" s="4"/>
      <c r="OCT230" s="4"/>
      <c r="OCU230" s="4"/>
      <c r="OCV230" s="4"/>
      <c r="OCW230" s="4"/>
      <c r="OCX230" s="4"/>
      <c r="OCY230" s="4"/>
      <c r="OCZ230" s="4"/>
      <c r="ODA230" s="4"/>
      <c r="ODB230" s="4"/>
      <c r="ODC230" s="4"/>
      <c r="ODD230" s="4"/>
      <c r="ODE230" s="4"/>
      <c r="ODF230" s="4"/>
      <c r="ODG230" s="4"/>
      <c r="ODH230" s="4"/>
      <c r="ODI230" s="4"/>
      <c r="ODJ230" s="4"/>
      <c r="ODK230" s="4"/>
      <c r="ODL230" s="4"/>
      <c r="ODM230" s="4"/>
      <c r="ODN230" s="4"/>
      <c r="ODO230" s="4"/>
      <c r="ODP230" s="4"/>
      <c r="ODQ230" s="4"/>
      <c r="ODR230" s="4"/>
      <c r="ODS230" s="4"/>
      <c r="ODT230" s="4"/>
      <c r="ODU230" s="4"/>
      <c r="ODV230" s="4"/>
      <c r="ODW230" s="4"/>
      <c r="ODX230" s="4"/>
      <c r="ODY230" s="4"/>
      <c r="ODZ230" s="4"/>
      <c r="OEA230" s="4"/>
      <c r="OEB230" s="4"/>
      <c r="OEC230" s="4"/>
      <c r="OED230" s="4"/>
      <c r="OEE230" s="4"/>
      <c r="OEF230" s="4"/>
      <c r="OEG230" s="4"/>
      <c r="OEH230" s="4"/>
      <c r="OEI230" s="4"/>
      <c r="OEJ230" s="4"/>
      <c r="OEK230" s="4"/>
      <c r="OEL230" s="4"/>
      <c r="OEM230" s="4"/>
      <c r="OEN230" s="4"/>
      <c r="OEO230" s="4"/>
      <c r="OEP230" s="4"/>
      <c r="OEQ230" s="4"/>
      <c r="OER230" s="4"/>
      <c r="OES230" s="4"/>
      <c r="OET230" s="4"/>
      <c r="OEU230" s="4"/>
      <c r="OEV230" s="4"/>
      <c r="OEW230" s="4"/>
      <c r="OEX230" s="4"/>
      <c r="OEY230" s="4"/>
      <c r="OEZ230" s="4"/>
      <c r="OFA230" s="4"/>
      <c r="OFB230" s="4"/>
      <c r="OFC230" s="4"/>
      <c r="OFD230" s="4"/>
      <c r="OFE230" s="4"/>
      <c r="OFF230" s="4"/>
      <c r="OFG230" s="4"/>
      <c r="OFH230" s="4"/>
      <c r="OFI230" s="4"/>
      <c r="OFJ230" s="4"/>
      <c r="OFK230" s="4"/>
      <c r="OFL230" s="4"/>
      <c r="OFM230" s="4"/>
      <c r="OFN230" s="4"/>
      <c r="OFO230" s="4"/>
      <c r="OFP230" s="4"/>
      <c r="OFQ230" s="4"/>
      <c r="OFR230" s="4"/>
      <c r="OFS230" s="4"/>
      <c r="OFT230" s="4"/>
      <c r="OFU230" s="4"/>
      <c r="OFV230" s="4"/>
      <c r="OFW230" s="4"/>
      <c r="OFX230" s="4"/>
      <c r="OFY230" s="4"/>
      <c r="OFZ230" s="4"/>
      <c r="OGA230" s="4"/>
      <c r="OGB230" s="4"/>
      <c r="OGC230" s="4"/>
      <c r="OGD230" s="4"/>
      <c r="OGE230" s="4"/>
      <c r="OGF230" s="4"/>
      <c r="OGG230" s="4"/>
      <c r="OGH230" s="4"/>
      <c r="OGI230" s="4"/>
      <c r="OGJ230" s="4"/>
      <c r="OGK230" s="4"/>
      <c r="OGL230" s="4"/>
      <c r="OGM230" s="4"/>
      <c r="OGN230" s="4"/>
      <c r="OGO230" s="4"/>
      <c r="OGP230" s="4"/>
      <c r="OGQ230" s="4"/>
      <c r="OGR230" s="4"/>
      <c r="OGS230" s="4"/>
      <c r="OGT230" s="4"/>
      <c r="OGU230" s="4"/>
      <c r="OGV230" s="4"/>
      <c r="OGW230" s="4"/>
      <c r="OGX230" s="4"/>
      <c r="OGY230" s="4"/>
      <c r="OGZ230" s="4"/>
      <c r="OHA230" s="4"/>
      <c r="OHB230" s="4"/>
      <c r="OHC230" s="4"/>
      <c r="OHD230" s="4"/>
      <c r="OHE230" s="4"/>
      <c r="OHF230" s="4"/>
      <c r="OHG230" s="4"/>
      <c r="OHH230" s="4"/>
      <c r="OHI230" s="4"/>
      <c r="OHJ230" s="4"/>
      <c r="OHK230" s="4"/>
      <c r="OHL230" s="4"/>
      <c r="OHM230" s="4"/>
      <c r="OHN230" s="4"/>
      <c r="OHO230" s="4"/>
      <c r="OHP230" s="4"/>
      <c r="OHQ230" s="4"/>
      <c r="OHR230" s="4"/>
      <c r="OHS230" s="4"/>
      <c r="OHT230" s="4"/>
      <c r="OHU230" s="4"/>
      <c r="OHV230" s="4"/>
      <c r="OHW230" s="4"/>
      <c r="OHX230" s="4"/>
      <c r="OHY230" s="4"/>
      <c r="OHZ230" s="4"/>
      <c r="OIA230" s="4"/>
      <c r="OIB230" s="4"/>
      <c r="OIC230" s="4"/>
      <c r="OID230" s="4"/>
      <c r="OIE230" s="4"/>
      <c r="OIF230" s="4"/>
      <c r="OIG230" s="4"/>
      <c r="OIH230" s="4"/>
      <c r="OII230" s="4"/>
      <c r="OIJ230" s="4"/>
      <c r="OIK230" s="4"/>
      <c r="OIL230" s="4"/>
      <c r="OIM230" s="4"/>
      <c r="OIN230" s="4"/>
      <c r="OIO230" s="4"/>
      <c r="OIP230" s="4"/>
      <c r="OIQ230" s="4"/>
      <c r="OIR230" s="4"/>
      <c r="OIS230" s="4"/>
      <c r="OIT230" s="4"/>
      <c r="OIU230" s="4"/>
      <c r="OIV230" s="4"/>
      <c r="OIW230" s="4"/>
      <c r="OIX230" s="4"/>
      <c r="OIY230" s="4"/>
      <c r="OIZ230" s="4"/>
      <c r="OJA230" s="4"/>
      <c r="OJB230" s="4"/>
      <c r="OJC230" s="4"/>
      <c r="OJD230" s="4"/>
      <c r="OJE230" s="4"/>
      <c r="OJF230" s="4"/>
      <c r="OJG230" s="4"/>
      <c r="OJH230" s="4"/>
      <c r="OJI230" s="4"/>
      <c r="OJJ230" s="4"/>
      <c r="OJK230" s="4"/>
      <c r="OJL230" s="4"/>
      <c r="OJM230" s="4"/>
      <c r="OJN230" s="4"/>
      <c r="OJO230" s="4"/>
      <c r="OJP230" s="4"/>
      <c r="OJQ230" s="4"/>
      <c r="OJR230" s="4"/>
      <c r="OJS230" s="4"/>
      <c r="OJT230" s="4"/>
      <c r="OJU230" s="4"/>
      <c r="OJV230" s="4"/>
      <c r="OJW230" s="4"/>
      <c r="OJX230" s="4"/>
      <c r="OJY230" s="4"/>
      <c r="OJZ230" s="4"/>
      <c r="OKA230" s="4"/>
      <c r="OKB230" s="4"/>
      <c r="OKC230" s="4"/>
      <c r="OKD230" s="4"/>
      <c r="OKE230" s="4"/>
      <c r="OKF230" s="4"/>
      <c r="OKG230" s="4"/>
      <c r="OKH230" s="4"/>
      <c r="OKI230" s="4"/>
      <c r="OKJ230" s="4"/>
      <c r="OKK230" s="4"/>
      <c r="OKL230" s="4"/>
      <c r="OKM230" s="4"/>
      <c r="OKN230" s="4"/>
      <c r="OKO230" s="4"/>
      <c r="OKP230" s="4"/>
      <c r="OKQ230" s="4"/>
      <c r="OKR230" s="4"/>
      <c r="OKS230" s="4"/>
      <c r="OKT230" s="4"/>
      <c r="OKU230" s="4"/>
      <c r="OKV230" s="4"/>
      <c r="OKW230" s="4"/>
      <c r="OKX230" s="4"/>
      <c r="OKY230" s="4"/>
      <c r="OKZ230" s="4"/>
      <c r="OLA230" s="4"/>
      <c r="OLB230" s="4"/>
      <c r="OLC230" s="4"/>
      <c r="OLD230" s="4"/>
      <c r="OLE230" s="4"/>
      <c r="OLF230" s="4"/>
      <c r="OLG230" s="4"/>
      <c r="OLH230" s="4"/>
      <c r="OLI230" s="4"/>
      <c r="OLJ230" s="4"/>
      <c r="OLK230" s="4"/>
      <c r="OLL230" s="4"/>
      <c r="OLM230" s="4"/>
      <c r="OLN230" s="4"/>
      <c r="OLO230" s="4"/>
      <c r="OLP230" s="4"/>
      <c r="OLQ230" s="4"/>
      <c r="OLR230" s="4"/>
      <c r="OLS230" s="4"/>
      <c r="OLT230" s="4"/>
      <c r="OLU230" s="4"/>
      <c r="OLV230" s="4"/>
      <c r="OLW230" s="4"/>
      <c r="OLX230" s="4"/>
      <c r="OLY230" s="4"/>
      <c r="OLZ230" s="4"/>
      <c r="OMA230" s="4"/>
      <c r="OMB230" s="4"/>
      <c r="OMC230" s="4"/>
      <c r="OMD230" s="4"/>
      <c r="OME230" s="4"/>
      <c r="OMF230" s="4"/>
      <c r="OMG230" s="4"/>
      <c r="OMH230" s="4"/>
      <c r="OMI230" s="4"/>
      <c r="OMJ230" s="4"/>
      <c r="OMK230" s="4"/>
      <c r="OML230" s="4"/>
      <c r="OMM230" s="4"/>
      <c r="OMN230" s="4"/>
      <c r="OMO230" s="4"/>
      <c r="OMP230" s="4"/>
      <c r="OMQ230" s="4"/>
      <c r="OMR230" s="4"/>
      <c r="OMS230" s="4"/>
      <c r="OMT230" s="4"/>
      <c r="OMU230" s="4"/>
      <c r="OMV230" s="4"/>
      <c r="OMW230" s="4"/>
      <c r="OMX230" s="4"/>
      <c r="OMY230" s="4"/>
      <c r="OMZ230" s="4"/>
      <c r="ONA230" s="4"/>
      <c r="ONB230" s="4"/>
      <c r="ONC230" s="4"/>
      <c r="OND230" s="4"/>
      <c r="ONE230" s="4"/>
      <c r="ONF230" s="4"/>
      <c r="ONG230" s="4"/>
      <c r="ONH230" s="4"/>
      <c r="ONI230" s="4"/>
      <c r="ONJ230" s="4"/>
      <c r="ONK230" s="4"/>
      <c r="ONL230" s="4"/>
      <c r="ONM230" s="4"/>
      <c r="ONN230" s="4"/>
      <c r="ONO230" s="4"/>
      <c r="ONP230" s="4"/>
      <c r="ONQ230" s="4"/>
      <c r="ONR230" s="4"/>
      <c r="ONS230" s="4"/>
      <c r="ONT230" s="4"/>
      <c r="ONU230" s="4"/>
      <c r="ONV230" s="4"/>
      <c r="ONW230" s="4"/>
      <c r="ONX230" s="4"/>
      <c r="ONY230" s="4"/>
      <c r="ONZ230" s="4"/>
      <c r="OOA230" s="4"/>
      <c r="OOB230" s="4"/>
      <c r="OOC230" s="4"/>
      <c r="OOD230" s="4"/>
      <c r="OOE230" s="4"/>
      <c r="OOF230" s="4"/>
      <c r="OOG230" s="4"/>
      <c r="OOH230" s="4"/>
      <c r="OOI230" s="4"/>
      <c r="OOJ230" s="4"/>
      <c r="OOK230" s="4"/>
      <c r="OOL230" s="4"/>
      <c r="OOM230" s="4"/>
      <c r="OON230" s="4"/>
      <c r="OOO230" s="4"/>
      <c r="OOP230" s="4"/>
      <c r="OOQ230" s="4"/>
      <c r="OOR230" s="4"/>
      <c r="OOS230" s="4"/>
      <c r="OOT230" s="4"/>
      <c r="OOU230" s="4"/>
      <c r="OOV230" s="4"/>
      <c r="OOW230" s="4"/>
      <c r="OOX230" s="4"/>
      <c r="OOY230" s="4"/>
      <c r="OOZ230" s="4"/>
      <c r="OPA230" s="4"/>
      <c r="OPB230" s="4"/>
      <c r="OPC230" s="4"/>
      <c r="OPD230" s="4"/>
      <c r="OPE230" s="4"/>
      <c r="OPF230" s="4"/>
      <c r="OPG230" s="4"/>
      <c r="OPH230" s="4"/>
      <c r="OPI230" s="4"/>
      <c r="OPJ230" s="4"/>
      <c r="OPK230" s="4"/>
      <c r="OPL230" s="4"/>
      <c r="OPM230" s="4"/>
      <c r="OPN230" s="4"/>
      <c r="OPO230" s="4"/>
      <c r="OPP230" s="4"/>
      <c r="OPQ230" s="4"/>
      <c r="OPR230" s="4"/>
      <c r="OPS230" s="4"/>
      <c r="OPT230" s="4"/>
      <c r="OPU230" s="4"/>
      <c r="OPV230" s="4"/>
      <c r="OPW230" s="4"/>
      <c r="OPX230" s="4"/>
      <c r="OPY230" s="4"/>
      <c r="OPZ230" s="4"/>
      <c r="OQA230" s="4"/>
      <c r="OQB230" s="4"/>
      <c r="OQC230" s="4"/>
      <c r="OQD230" s="4"/>
      <c r="OQE230" s="4"/>
      <c r="OQF230" s="4"/>
      <c r="OQG230" s="4"/>
      <c r="OQH230" s="4"/>
      <c r="OQI230" s="4"/>
      <c r="OQJ230" s="4"/>
      <c r="OQK230" s="4"/>
      <c r="OQL230" s="4"/>
      <c r="OQM230" s="4"/>
      <c r="OQN230" s="4"/>
      <c r="OQO230" s="4"/>
      <c r="OQP230" s="4"/>
      <c r="OQQ230" s="4"/>
      <c r="OQR230" s="4"/>
      <c r="OQS230" s="4"/>
      <c r="OQT230" s="4"/>
      <c r="OQU230" s="4"/>
      <c r="OQV230" s="4"/>
      <c r="OQW230" s="4"/>
      <c r="OQX230" s="4"/>
      <c r="OQY230" s="4"/>
      <c r="OQZ230" s="4"/>
      <c r="ORA230" s="4"/>
      <c r="ORB230" s="4"/>
      <c r="ORC230" s="4"/>
      <c r="ORD230" s="4"/>
      <c r="ORE230" s="4"/>
      <c r="ORF230" s="4"/>
      <c r="ORG230" s="4"/>
      <c r="ORH230" s="4"/>
      <c r="ORI230" s="4"/>
      <c r="ORJ230" s="4"/>
      <c r="ORK230" s="4"/>
      <c r="ORL230" s="4"/>
      <c r="ORM230" s="4"/>
      <c r="ORN230" s="4"/>
      <c r="ORO230" s="4"/>
      <c r="ORP230" s="4"/>
      <c r="ORQ230" s="4"/>
      <c r="ORR230" s="4"/>
      <c r="ORS230" s="4"/>
      <c r="ORT230" s="4"/>
      <c r="ORU230" s="4"/>
      <c r="ORV230" s="4"/>
      <c r="ORW230" s="4"/>
      <c r="ORX230" s="4"/>
      <c r="ORY230" s="4"/>
      <c r="ORZ230" s="4"/>
      <c r="OSA230" s="4"/>
      <c r="OSB230" s="4"/>
      <c r="OSC230" s="4"/>
      <c r="OSD230" s="4"/>
      <c r="OSE230" s="4"/>
      <c r="OSF230" s="4"/>
      <c r="OSG230" s="4"/>
      <c r="OSH230" s="4"/>
      <c r="OSI230" s="4"/>
      <c r="OSJ230" s="4"/>
      <c r="OSK230" s="4"/>
      <c r="OSL230" s="4"/>
      <c r="OSM230" s="4"/>
      <c r="OSN230" s="4"/>
      <c r="OSO230" s="4"/>
      <c r="OSP230" s="4"/>
      <c r="OSQ230" s="4"/>
      <c r="OSR230" s="4"/>
      <c r="OSS230" s="4"/>
      <c r="OST230" s="4"/>
      <c r="OSU230" s="4"/>
      <c r="OSV230" s="4"/>
      <c r="OSW230" s="4"/>
      <c r="OSX230" s="4"/>
      <c r="OSY230" s="4"/>
      <c r="OSZ230" s="4"/>
      <c r="OTA230" s="4"/>
      <c r="OTB230" s="4"/>
      <c r="OTC230" s="4"/>
      <c r="OTD230" s="4"/>
      <c r="OTE230" s="4"/>
      <c r="OTF230" s="4"/>
      <c r="OTG230" s="4"/>
      <c r="OTH230" s="4"/>
      <c r="OTI230" s="4"/>
      <c r="OTJ230" s="4"/>
      <c r="OTK230" s="4"/>
      <c r="OTL230" s="4"/>
      <c r="OTM230" s="4"/>
      <c r="OTN230" s="4"/>
      <c r="OTO230" s="4"/>
      <c r="OTP230" s="4"/>
      <c r="OTQ230" s="4"/>
      <c r="OTR230" s="4"/>
      <c r="OTS230" s="4"/>
      <c r="OTT230" s="4"/>
      <c r="OTU230" s="4"/>
      <c r="OTV230" s="4"/>
      <c r="OTW230" s="4"/>
      <c r="OTX230" s="4"/>
      <c r="OTY230" s="4"/>
      <c r="OTZ230" s="4"/>
      <c r="OUA230" s="4"/>
      <c r="OUB230" s="4"/>
      <c r="OUC230" s="4"/>
      <c r="OUD230" s="4"/>
      <c r="OUE230" s="4"/>
      <c r="OUF230" s="4"/>
      <c r="OUG230" s="4"/>
      <c r="OUH230" s="4"/>
      <c r="OUI230" s="4"/>
      <c r="OUJ230" s="4"/>
      <c r="OUK230" s="4"/>
      <c r="OUL230" s="4"/>
      <c r="OUM230" s="4"/>
      <c r="OUN230" s="4"/>
      <c r="OUO230" s="4"/>
      <c r="OUP230" s="4"/>
      <c r="OUQ230" s="4"/>
      <c r="OUR230" s="4"/>
      <c r="OUS230" s="4"/>
      <c r="OUT230" s="4"/>
      <c r="OUU230" s="4"/>
      <c r="OUV230" s="4"/>
      <c r="OUW230" s="4"/>
      <c r="OUX230" s="4"/>
      <c r="OUY230" s="4"/>
      <c r="OUZ230" s="4"/>
      <c r="OVA230" s="4"/>
      <c r="OVB230" s="4"/>
      <c r="OVC230" s="4"/>
      <c r="OVD230" s="4"/>
      <c r="OVE230" s="4"/>
      <c r="OVF230" s="4"/>
      <c r="OVG230" s="4"/>
      <c r="OVH230" s="4"/>
      <c r="OVI230" s="4"/>
      <c r="OVJ230" s="4"/>
      <c r="OVK230" s="4"/>
      <c r="OVL230" s="4"/>
      <c r="OVM230" s="4"/>
      <c r="OVN230" s="4"/>
      <c r="OVO230" s="4"/>
      <c r="OVP230" s="4"/>
      <c r="OVQ230" s="4"/>
      <c r="OVR230" s="4"/>
      <c r="OVS230" s="4"/>
      <c r="OVT230" s="4"/>
      <c r="OVU230" s="4"/>
      <c r="OVV230" s="4"/>
      <c r="OVW230" s="4"/>
      <c r="OVX230" s="4"/>
      <c r="OVY230" s="4"/>
      <c r="OVZ230" s="4"/>
      <c r="OWA230" s="4"/>
      <c r="OWB230" s="4"/>
      <c r="OWC230" s="4"/>
      <c r="OWD230" s="4"/>
      <c r="OWE230" s="4"/>
      <c r="OWF230" s="4"/>
      <c r="OWG230" s="4"/>
      <c r="OWH230" s="4"/>
      <c r="OWI230" s="4"/>
      <c r="OWJ230" s="4"/>
      <c r="OWK230" s="4"/>
      <c r="OWL230" s="4"/>
      <c r="OWM230" s="4"/>
      <c r="OWN230" s="4"/>
      <c r="OWO230" s="4"/>
      <c r="OWP230" s="4"/>
      <c r="OWQ230" s="4"/>
      <c r="OWR230" s="4"/>
      <c r="OWS230" s="4"/>
      <c r="OWT230" s="4"/>
      <c r="OWU230" s="4"/>
      <c r="OWV230" s="4"/>
      <c r="OWW230" s="4"/>
      <c r="OWX230" s="4"/>
      <c r="OWY230" s="4"/>
      <c r="OWZ230" s="4"/>
      <c r="OXA230" s="4"/>
      <c r="OXB230" s="4"/>
      <c r="OXC230" s="4"/>
      <c r="OXD230" s="4"/>
      <c r="OXE230" s="4"/>
      <c r="OXF230" s="4"/>
      <c r="OXG230" s="4"/>
      <c r="OXH230" s="4"/>
      <c r="OXI230" s="4"/>
      <c r="OXJ230" s="4"/>
      <c r="OXK230" s="4"/>
      <c r="OXL230" s="4"/>
      <c r="OXM230" s="4"/>
      <c r="OXN230" s="4"/>
      <c r="OXO230" s="4"/>
      <c r="OXP230" s="4"/>
      <c r="OXQ230" s="4"/>
      <c r="OXR230" s="4"/>
      <c r="OXS230" s="4"/>
      <c r="OXT230" s="4"/>
      <c r="OXU230" s="4"/>
      <c r="OXV230" s="4"/>
      <c r="OXW230" s="4"/>
      <c r="OXX230" s="4"/>
      <c r="OXY230" s="4"/>
      <c r="OXZ230" s="4"/>
      <c r="OYA230" s="4"/>
      <c r="OYB230" s="4"/>
      <c r="OYC230" s="4"/>
      <c r="OYD230" s="4"/>
      <c r="OYE230" s="4"/>
      <c r="OYF230" s="4"/>
      <c r="OYG230" s="4"/>
      <c r="OYH230" s="4"/>
      <c r="OYI230" s="4"/>
      <c r="OYJ230" s="4"/>
      <c r="OYK230" s="4"/>
      <c r="OYL230" s="4"/>
      <c r="OYM230" s="4"/>
      <c r="OYN230" s="4"/>
      <c r="OYO230" s="4"/>
      <c r="OYP230" s="4"/>
      <c r="OYQ230" s="4"/>
      <c r="OYR230" s="4"/>
      <c r="OYS230" s="4"/>
      <c r="OYT230" s="4"/>
      <c r="OYU230" s="4"/>
      <c r="OYV230" s="4"/>
      <c r="OYW230" s="4"/>
      <c r="OYX230" s="4"/>
      <c r="OYY230" s="4"/>
      <c r="OYZ230" s="4"/>
      <c r="OZA230" s="4"/>
      <c r="OZB230" s="4"/>
      <c r="OZC230" s="4"/>
      <c r="OZD230" s="4"/>
      <c r="OZE230" s="4"/>
      <c r="OZF230" s="4"/>
      <c r="OZG230" s="4"/>
      <c r="OZH230" s="4"/>
      <c r="OZI230" s="4"/>
      <c r="OZJ230" s="4"/>
      <c r="OZK230" s="4"/>
      <c r="OZL230" s="4"/>
      <c r="OZM230" s="4"/>
      <c r="OZN230" s="4"/>
      <c r="OZO230" s="4"/>
      <c r="OZP230" s="4"/>
      <c r="OZQ230" s="4"/>
      <c r="OZR230" s="4"/>
      <c r="OZS230" s="4"/>
      <c r="OZT230" s="4"/>
      <c r="OZU230" s="4"/>
      <c r="OZV230" s="4"/>
      <c r="OZW230" s="4"/>
      <c r="OZX230" s="4"/>
      <c r="OZY230" s="4"/>
      <c r="OZZ230" s="4"/>
      <c r="PAA230" s="4"/>
      <c r="PAB230" s="4"/>
      <c r="PAC230" s="4"/>
      <c r="PAD230" s="4"/>
      <c r="PAE230" s="4"/>
      <c r="PAF230" s="4"/>
      <c r="PAG230" s="4"/>
      <c r="PAH230" s="4"/>
      <c r="PAI230" s="4"/>
      <c r="PAJ230" s="4"/>
      <c r="PAK230" s="4"/>
      <c r="PAL230" s="4"/>
      <c r="PAM230" s="4"/>
      <c r="PAN230" s="4"/>
      <c r="PAO230" s="4"/>
      <c r="PAP230" s="4"/>
      <c r="PAQ230" s="4"/>
      <c r="PAR230" s="4"/>
      <c r="PAS230" s="4"/>
      <c r="PAT230" s="4"/>
      <c r="PAU230" s="4"/>
      <c r="PAV230" s="4"/>
      <c r="PAW230" s="4"/>
      <c r="PAX230" s="4"/>
      <c r="PAY230" s="4"/>
      <c r="PAZ230" s="4"/>
      <c r="PBA230" s="4"/>
      <c r="PBB230" s="4"/>
      <c r="PBC230" s="4"/>
      <c r="PBD230" s="4"/>
      <c r="PBE230" s="4"/>
      <c r="PBF230" s="4"/>
      <c r="PBG230" s="4"/>
      <c r="PBH230" s="4"/>
      <c r="PBI230" s="4"/>
      <c r="PBJ230" s="4"/>
      <c r="PBK230" s="4"/>
      <c r="PBL230" s="4"/>
      <c r="PBM230" s="4"/>
      <c r="PBN230" s="4"/>
      <c r="PBO230" s="4"/>
      <c r="PBP230" s="4"/>
      <c r="PBQ230" s="4"/>
      <c r="PBR230" s="4"/>
      <c r="PBS230" s="4"/>
      <c r="PBT230" s="4"/>
      <c r="PBU230" s="4"/>
      <c r="PBV230" s="4"/>
      <c r="PBW230" s="4"/>
      <c r="PBX230" s="4"/>
      <c r="PBY230" s="4"/>
      <c r="PBZ230" s="4"/>
      <c r="PCA230" s="4"/>
      <c r="PCB230" s="4"/>
      <c r="PCC230" s="4"/>
      <c r="PCD230" s="4"/>
      <c r="PCE230" s="4"/>
      <c r="PCF230" s="4"/>
      <c r="PCG230" s="4"/>
      <c r="PCH230" s="4"/>
      <c r="PCI230" s="4"/>
      <c r="PCJ230" s="4"/>
      <c r="PCK230" s="4"/>
      <c r="PCL230" s="4"/>
      <c r="PCM230" s="4"/>
      <c r="PCN230" s="4"/>
      <c r="PCO230" s="4"/>
      <c r="PCP230" s="4"/>
      <c r="PCQ230" s="4"/>
      <c r="PCR230" s="4"/>
      <c r="PCS230" s="4"/>
      <c r="PCT230" s="4"/>
      <c r="PCU230" s="4"/>
      <c r="PCV230" s="4"/>
      <c r="PCW230" s="4"/>
      <c r="PCX230" s="4"/>
      <c r="PCY230" s="4"/>
      <c r="PCZ230" s="4"/>
      <c r="PDA230" s="4"/>
      <c r="PDB230" s="4"/>
      <c r="PDC230" s="4"/>
      <c r="PDD230" s="4"/>
      <c r="PDE230" s="4"/>
      <c r="PDF230" s="4"/>
      <c r="PDG230" s="4"/>
      <c r="PDH230" s="4"/>
      <c r="PDI230" s="4"/>
      <c r="PDJ230" s="4"/>
      <c r="PDK230" s="4"/>
      <c r="PDL230" s="4"/>
      <c r="PDM230" s="4"/>
      <c r="PDN230" s="4"/>
      <c r="PDO230" s="4"/>
      <c r="PDP230" s="4"/>
      <c r="PDQ230" s="4"/>
      <c r="PDR230" s="4"/>
      <c r="PDS230" s="4"/>
      <c r="PDT230" s="4"/>
      <c r="PDU230" s="4"/>
      <c r="PDV230" s="4"/>
      <c r="PDW230" s="4"/>
      <c r="PDX230" s="4"/>
      <c r="PDY230" s="4"/>
      <c r="PDZ230" s="4"/>
      <c r="PEA230" s="4"/>
      <c r="PEB230" s="4"/>
      <c r="PEC230" s="4"/>
      <c r="PED230" s="4"/>
      <c r="PEE230" s="4"/>
      <c r="PEF230" s="4"/>
      <c r="PEG230" s="4"/>
      <c r="PEH230" s="4"/>
      <c r="PEI230" s="4"/>
      <c r="PEJ230" s="4"/>
      <c r="PEK230" s="4"/>
      <c r="PEL230" s="4"/>
      <c r="PEM230" s="4"/>
      <c r="PEN230" s="4"/>
      <c r="PEO230" s="4"/>
      <c r="PEP230" s="4"/>
      <c r="PEQ230" s="4"/>
      <c r="PER230" s="4"/>
      <c r="PES230" s="4"/>
      <c r="PET230" s="4"/>
      <c r="PEU230" s="4"/>
      <c r="PEV230" s="4"/>
      <c r="PEW230" s="4"/>
      <c r="PEX230" s="4"/>
      <c r="PEY230" s="4"/>
      <c r="PEZ230" s="4"/>
      <c r="PFA230" s="4"/>
      <c r="PFB230" s="4"/>
      <c r="PFC230" s="4"/>
      <c r="PFD230" s="4"/>
      <c r="PFE230" s="4"/>
      <c r="PFF230" s="4"/>
      <c r="PFG230" s="4"/>
      <c r="PFH230" s="4"/>
      <c r="PFI230" s="4"/>
      <c r="PFJ230" s="4"/>
      <c r="PFK230" s="4"/>
      <c r="PFL230" s="4"/>
      <c r="PFM230" s="4"/>
      <c r="PFN230" s="4"/>
      <c r="PFO230" s="4"/>
      <c r="PFP230" s="4"/>
      <c r="PFQ230" s="4"/>
      <c r="PFR230" s="4"/>
      <c r="PFS230" s="4"/>
      <c r="PFT230" s="4"/>
      <c r="PFU230" s="4"/>
      <c r="PFV230" s="4"/>
      <c r="PFW230" s="4"/>
      <c r="PFX230" s="4"/>
      <c r="PFY230" s="4"/>
      <c r="PFZ230" s="4"/>
      <c r="PGA230" s="4"/>
      <c r="PGB230" s="4"/>
      <c r="PGC230" s="4"/>
      <c r="PGD230" s="4"/>
      <c r="PGE230" s="4"/>
      <c r="PGF230" s="4"/>
      <c r="PGG230" s="4"/>
      <c r="PGH230" s="4"/>
      <c r="PGI230" s="4"/>
      <c r="PGJ230" s="4"/>
      <c r="PGK230" s="4"/>
      <c r="PGL230" s="4"/>
      <c r="PGM230" s="4"/>
      <c r="PGN230" s="4"/>
      <c r="PGO230" s="4"/>
      <c r="PGP230" s="4"/>
      <c r="PGQ230" s="4"/>
      <c r="PGR230" s="4"/>
      <c r="PGS230" s="4"/>
      <c r="PGT230" s="4"/>
      <c r="PGU230" s="4"/>
      <c r="PGV230" s="4"/>
      <c r="PGW230" s="4"/>
      <c r="PGX230" s="4"/>
      <c r="PGY230" s="4"/>
      <c r="PGZ230" s="4"/>
      <c r="PHA230" s="4"/>
      <c r="PHB230" s="4"/>
      <c r="PHC230" s="4"/>
      <c r="PHD230" s="4"/>
      <c r="PHE230" s="4"/>
      <c r="PHF230" s="4"/>
      <c r="PHG230" s="4"/>
      <c r="PHH230" s="4"/>
      <c r="PHI230" s="4"/>
      <c r="PHJ230" s="4"/>
      <c r="PHK230" s="4"/>
      <c r="PHL230" s="4"/>
      <c r="PHM230" s="4"/>
      <c r="PHN230" s="4"/>
      <c r="PHO230" s="4"/>
      <c r="PHP230" s="4"/>
      <c r="PHQ230" s="4"/>
      <c r="PHR230" s="4"/>
      <c r="PHS230" s="4"/>
      <c r="PHT230" s="4"/>
      <c r="PHU230" s="4"/>
      <c r="PHV230" s="4"/>
      <c r="PHW230" s="4"/>
      <c r="PHX230" s="4"/>
      <c r="PHY230" s="4"/>
      <c r="PHZ230" s="4"/>
      <c r="PIA230" s="4"/>
      <c r="PIB230" s="4"/>
      <c r="PIC230" s="4"/>
      <c r="PID230" s="4"/>
      <c r="PIE230" s="4"/>
      <c r="PIF230" s="4"/>
      <c r="PIG230" s="4"/>
      <c r="PIH230" s="4"/>
      <c r="PII230" s="4"/>
      <c r="PIJ230" s="4"/>
      <c r="PIK230" s="4"/>
      <c r="PIL230" s="4"/>
      <c r="PIM230" s="4"/>
      <c r="PIN230" s="4"/>
      <c r="PIO230" s="4"/>
      <c r="PIP230" s="4"/>
      <c r="PIQ230" s="4"/>
      <c r="PIR230" s="4"/>
      <c r="PIS230" s="4"/>
      <c r="PIT230" s="4"/>
      <c r="PIU230" s="4"/>
      <c r="PIV230" s="4"/>
      <c r="PIW230" s="4"/>
      <c r="PIX230" s="4"/>
      <c r="PIY230" s="4"/>
      <c r="PIZ230" s="4"/>
      <c r="PJA230" s="4"/>
      <c r="PJB230" s="4"/>
      <c r="PJC230" s="4"/>
      <c r="PJD230" s="4"/>
      <c r="PJE230" s="4"/>
      <c r="PJF230" s="4"/>
      <c r="PJG230" s="4"/>
      <c r="PJH230" s="4"/>
      <c r="PJI230" s="4"/>
      <c r="PJJ230" s="4"/>
      <c r="PJK230" s="4"/>
      <c r="PJL230" s="4"/>
      <c r="PJM230" s="4"/>
      <c r="PJN230" s="4"/>
      <c r="PJO230" s="4"/>
      <c r="PJP230" s="4"/>
      <c r="PJQ230" s="4"/>
      <c r="PJR230" s="4"/>
      <c r="PJS230" s="4"/>
      <c r="PJT230" s="4"/>
      <c r="PJU230" s="4"/>
      <c r="PJV230" s="4"/>
      <c r="PJW230" s="4"/>
      <c r="PJX230" s="4"/>
      <c r="PJY230" s="4"/>
      <c r="PJZ230" s="4"/>
      <c r="PKA230" s="4"/>
      <c r="PKB230" s="4"/>
      <c r="PKC230" s="4"/>
      <c r="PKD230" s="4"/>
      <c r="PKE230" s="4"/>
      <c r="PKF230" s="4"/>
      <c r="PKG230" s="4"/>
      <c r="PKH230" s="4"/>
      <c r="PKI230" s="4"/>
      <c r="PKJ230" s="4"/>
      <c r="PKK230" s="4"/>
      <c r="PKL230" s="4"/>
      <c r="PKM230" s="4"/>
      <c r="PKN230" s="4"/>
      <c r="PKO230" s="4"/>
      <c r="PKP230" s="4"/>
      <c r="PKQ230" s="4"/>
      <c r="PKR230" s="4"/>
      <c r="PKS230" s="4"/>
      <c r="PKT230" s="4"/>
      <c r="PKU230" s="4"/>
      <c r="PKV230" s="4"/>
      <c r="PKW230" s="4"/>
      <c r="PKX230" s="4"/>
      <c r="PKY230" s="4"/>
      <c r="PKZ230" s="4"/>
      <c r="PLA230" s="4"/>
      <c r="PLB230" s="4"/>
      <c r="PLC230" s="4"/>
      <c r="PLD230" s="4"/>
      <c r="PLE230" s="4"/>
      <c r="PLF230" s="4"/>
      <c r="PLG230" s="4"/>
      <c r="PLH230" s="4"/>
      <c r="PLI230" s="4"/>
      <c r="PLJ230" s="4"/>
      <c r="PLK230" s="4"/>
      <c r="PLL230" s="4"/>
      <c r="PLM230" s="4"/>
      <c r="PLN230" s="4"/>
      <c r="PLO230" s="4"/>
      <c r="PLP230" s="4"/>
      <c r="PLQ230" s="4"/>
      <c r="PLR230" s="4"/>
      <c r="PLS230" s="4"/>
      <c r="PLT230" s="4"/>
      <c r="PLU230" s="4"/>
      <c r="PLV230" s="4"/>
      <c r="PLW230" s="4"/>
      <c r="PLX230" s="4"/>
      <c r="PLY230" s="4"/>
      <c r="PLZ230" s="4"/>
      <c r="PMA230" s="4"/>
      <c r="PMB230" s="4"/>
      <c r="PMC230" s="4"/>
      <c r="PMD230" s="4"/>
      <c r="PME230" s="4"/>
      <c r="PMF230" s="4"/>
      <c r="PMG230" s="4"/>
      <c r="PMH230" s="4"/>
      <c r="PMI230" s="4"/>
      <c r="PMJ230" s="4"/>
      <c r="PMK230" s="4"/>
      <c r="PML230" s="4"/>
      <c r="PMM230" s="4"/>
      <c r="PMN230" s="4"/>
      <c r="PMO230" s="4"/>
      <c r="PMP230" s="4"/>
      <c r="PMQ230" s="4"/>
      <c r="PMR230" s="4"/>
      <c r="PMS230" s="4"/>
      <c r="PMT230" s="4"/>
      <c r="PMU230" s="4"/>
      <c r="PMV230" s="4"/>
      <c r="PMW230" s="4"/>
      <c r="PMX230" s="4"/>
      <c r="PMY230" s="4"/>
      <c r="PMZ230" s="4"/>
      <c r="PNA230" s="4"/>
      <c r="PNB230" s="4"/>
      <c r="PNC230" s="4"/>
      <c r="PND230" s="4"/>
      <c r="PNE230" s="4"/>
      <c r="PNF230" s="4"/>
      <c r="PNG230" s="4"/>
      <c r="PNH230" s="4"/>
      <c r="PNI230" s="4"/>
      <c r="PNJ230" s="4"/>
      <c r="PNK230" s="4"/>
      <c r="PNL230" s="4"/>
      <c r="PNM230" s="4"/>
      <c r="PNN230" s="4"/>
      <c r="PNO230" s="4"/>
      <c r="PNP230" s="4"/>
      <c r="PNQ230" s="4"/>
      <c r="PNR230" s="4"/>
      <c r="PNS230" s="4"/>
      <c r="PNT230" s="4"/>
      <c r="PNU230" s="4"/>
      <c r="PNV230" s="4"/>
      <c r="PNW230" s="4"/>
      <c r="PNX230" s="4"/>
      <c r="PNY230" s="4"/>
      <c r="PNZ230" s="4"/>
      <c r="POA230" s="4"/>
      <c r="POB230" s="4"/>
      <c r="POC230" s="4"/>
      <c r="POD230" s="4"/>
      <c r="POE230" s="4"/>
      <c r="POF230" s="4"/>
      <c r="POG230" s="4"/>
      <c r="POH230" s="4"/>
      <c r="POI230" s="4"/>
      <c r="POJ230" s="4"/>
      <c r="POK230" s="4"/>
      <c r="POL230" s="4"/>
      <c r="POM230" s="4"/>
      <c r="PON230" s="4"/>
      <c r="POO230" s="4"/>
      <c r="POP230" s="4"/>
      <c r="POQ230" s="4"/>
      <c r="POR230" s="4"/>
      <c r="POS230" s="4"/>
      <c r="POT230" s="4"/>
      <c r="POU230" s="4"/>
      <c r="POV230" s="4"/>
      <c r="POW230" s="4"/>
      <c r="POX230" s="4"/>
      <c r="POY230" s="4"/>
      <c r="POZ230" s="4"/>
      <c r="PPA230" s="4"/>
      <c r="PPB230" s="4"/>
      <c r="PPC230" s="4"/>
      <c r="PPD230" s="4"/>
      <c r="PPE230" s="4"/>
      <c r="PPF230" s="4"/>
      <c r="PPG230" s="4"/>
      <c r="PPH230" s="4"/>
      <c r="PPI230" s="4"/>
      <c r="PPJ230" s="4"/>
      <c r="PPK230" s="4"/>
      <c r="PPL230" s="4"/>
      <c r="PPM230" s="4"/>
      <c r="PPN230" s="4"/>
      <c r="PPO230" s="4"/>
      <c r="PPP230" s="4"/>
      <c r="PPQ230" s="4"/>
      <c r="PPR230" s="4"/>
      <c r="PPS230" s="4"/>
      <c r="PPT230" s="4"/>
      <c r="PPU230" s="4"/>
      <c r="PPV230" s="4"/>
      <c r="PPW230" s="4"/>
      <c r="PPX230" s="4"/>
      <c r="PPY230" s="4"/>
      <c r="PPZ230" s="4"/>
      <c r="PQA230" s="4"/>
      <c r="PQB230" s="4"/>
      <c r="PQC230" s="4"/>
      <c r="PQD230" s="4"/>
      <c r="PQE230" s="4"/>
      <c r="PQF230" s="4"/>
      <c r="PQG230" s="4"/>
      <c r="PQH230" s="4"/>
      <c r="PQI230" s="4"/>
      <c r="PQJ230" s="4"/>
      <c r="PQK230" s="4"/>
      <c r="PQL230" s="4"/>
      <c r="PQM230" s="4"/>
      <c r="PQN230" s="4"/>
      <c r="PQO230" s="4"/>
      <c r="PQP230" s="4"/>
      <c r="PQQ230" s="4"/>
      <c r="PQR230" s="4"/>
      <c r="PQS230" s="4"/>
      <c r="PQT230" s="4"/>
      <c r="PQU230" s="4"/>
      <c r="PQV230" s="4"/>
      <c r="PQW230" s="4"/>
      <c r="PQX230" s="4"/>
      <c r="PQY230" s="4"/>
      <c r="PQZ230" s="4"/>
      <c r="PRA230" s="4"/>
      <c r="PRB230" s="4"/>
      <c r="PRC230" s="4"/>
      <c r="PRD230" s="4"/>
      <c r="PRE230" s="4"/>
      <c r="PRF230" s="4"/>
      <c r="PRG230" s="4"/>
      <c r="PRH230" s="4"/>
      <c r="PRI230" s="4"/>
      <c r="PRJ230" s="4"/>
      <c r="PRK230" s="4"/>
      <c r="PRL230" s="4"/>
      <c r="PRM230" s="4"/>
      <c r="PRN230" s="4"/>
      <c r="PRO230" s="4"/>
      <c r="PRP230" s="4"/>
      <c r="PRQ230" s="4"/>
      <c r="PRR230" s="4"/>
      <c r="PRS230" s="4"/>
      <c r="PRT230" s="4"/>
      <c r="PRU230" s="4"/>
      <c r="PRV230" s="4"/>
      <c r="PRW230" s="4"/>
      <c r="PRX230" s="4"/>
      <c r="PRY230" s="4"/>
      <c r="PRZ230" s="4"/>
      <c r="PSA230" s="4"/>
      <c r="PSB230" s="4"/>
      <c r="PSC230" s="4"/>
      <c r="PSD230" s="4"/>
      <c r="PSE230" s="4"/>
      <c r="PSF230" s="4"/>
      <c r="PSG230" s="4"/>
      <c r="PSH230" s="4"/>
      <c r="PSI230" s="4"/>
      <c r="PSJ230" s="4"/>
      <c r="PSK230" s="4"/>
      <c r="PSL230" s="4"/>
      <c r="PSM230" s="4"/>
      <c r="PSN230" s="4"/>
      <c r="PSO230" s="4"/>
      <c r="PSP230" s="4"/>
      <c r="PSQ230" s="4"/>
      <c r="PSR230" s="4"/>
      <c r="PSS230" s="4"/>
      <c r="PST230" s="4"/>
      <c r="PSU230" s="4"/>
      <c r="PSV230" s="4"/>
      <c r="PSW230" s="4"/>
      <c r="PSX230" s="4"/>
      <c r="PSY230" s="4"/>
      <c r="PSZ230" s="4"/>
      <c r="PTA230" s="4"/>
      <c r="PTB230" s="4"/>
      <c r="PTC230" s="4"/>
      <c r="PTD230" s="4"/>
      <c r="PTE230" s="4"/>
      <c r="PTF230" s="4"/>
      <c r="PTG230" s="4"/>
      <c r="PTH230" s="4"/>
      <c r="PTI230" s="4"/>
      <c r="PTJ230" s="4"/>
      <c r="PTK230" s="4"/>
      <c r="PTL230" s="4"/>
      <c r="PTM230" s="4"/>
      <c r="PTN230" s="4"/>
      <c r="PTO230" s="4"/>
      <c r="PTP230" s="4"/>
      <c r="PTQ230" s="4"/>
      <c r="PTR230" s="4"/>
      <c r="PTS230" s="4"/>
      <c r="PTT230" s="4"/>
      <c r="PTU230" s="4"/>
      <c r="PTV230" s="4"/>
      <c r="PTW230" s="4"/>
      <c r="PTX230" s="4"/>
      <c r="PTY230" s="4"/>
      <c r="PTZ230" s="4"/>
      <c r="PUA230" s="4"/>
      <c r="PUB230" s="4"/>
      <c r="PUC230" s="4"/>
      <c r="PUD230" s="4"/>
      <c r="PUE230" s="4"/>
      <c r="PUF230" s="4"/>
      <c r="PUG230" s="4"/>
      <c r="PUH230" s="4"/>
      <c r="PUI230" s="4"/>
      <c r="PUJ230" s="4"/>
      <c r="PUK230" s="4"/>
      <c r="PUL230" s="4"/>
      <c r="PUM230" s="4"/>
      <c r="PUN230" s="4"/>
      <c r="PUO230" s="4"/>
      <c r="PUP230" s="4"/>
      <c r="PUQ230" s="4"/>
      <c r="PUR230" s="4"/>
      <c r="PUS230" s="4"/>
      <c r="PUT230" s="4"/>
      <c r="PUU230" s="4"/>
      <c r="PUV230" s="4"/>
      <c r="PUW230" s="4"/>
      <c r="PUX230" s="4"/>
      <c r="PUY230" s="4"/>
      <c r="PUZ230" s="4"/>
      <c r="PVA230" s="4"/>
      <c r="PVB230" s="4"/>
      <c r="PVC230" s="4"/>
      <c r="PVD230" s="4"/>
      <c r="PVE230" s="4"/>
      <c r="PVF230" s="4"/>
      <c r="PVG230" s="4"/>
      <c r="PVH230" s="4"/>
      <c r="PVI230" s="4"/>
      <c r="PVJ230" s="4"/>
      <c r="PVK230" s="4"/>
      <c r="PVL230" s="4"/>
      <c r="PVM230" s="4"/>
      <c r="PVN230" s="4"/>
      <c r="PVO230" s="4"/>
      <c r="PVP230" s="4"/>
      <c r="PVQ230" s="4"/>
      <c r="PVR230" s="4"/>
      <c r="PVS230" s="4"/>
      <c r="PVT230" s="4"/>
      <c r="PVU230" s="4"/>
      <c r="PVV230" s="4"/>
      <c r="PVW230" s="4"/>
      <c r="PVX230" s="4"/>
      <c r="PVY230" s="4"/>
      <c r="PVZ230" s="4"/>
      <c r="PWA230" s="4"/>
      <c r="PWB230" s="4"/>
      <c r="PWC230" s="4"/>
      <c r="PWD230" s="4"/>
      <c r="PWE230" s="4"/>
      <c r="PWF230" s="4"/>
      <c r="PWG230" s="4"/>
      <c r="PWH230" s="4"/>
      <c r="PWI230" s="4"/>
      <c r="PWJ230" s="4"/>
      <c r="PWK230" s="4"/>
      <c r="PWL230" s="4"/>
      <c r="PWM230" s="4"/>
      <c r="PWN230" s="4"/>
      <c r="PWO230" s="4"/>
      <c r="PWP230" s="4"/>
      <c r="PWQ230" s="4"/>
      <c r="PWR230" s="4"/>
      <c r="PWS230" s="4"/>
      <c r="PWT230" s="4"/>
      <c r="PWU230" s="4"/>
      <c r="PWV230" s="4"/>
      <c r="PWW230" s="4"/>
      <c r="PWX230" s="4"/>
      <c r="PWY230" s="4"/>
      <c r="PWZ230" s="4"/>
      <c r="PXA230" s="4"/>
      <c r="PXB230" s="4"/>
      <c r="PXC230" s="4"/>
      <c r="PXD230" s="4"/>
      <c r="PXE230" s="4"/>
      <c r="PXF230" s="4"/>
      <c r="PXG230" s="4"/>
      <c r="PXH230" s="4"/>
      <c r="PXI230" s="4"/>
      <c r="PXJ230" s="4"/>
      <c r="PXK230" s="4"/>
      <c r="PXL230" s="4"/>
      <c r="PXM230" s="4"/>
      <c r="PXN230" s="4"/>
      <c r="PXO230" s="4"/>
      <c r="PXP230" s="4"/>
      <c r="PXQ230" s="4"/>
      <c r="PXR230" s="4"/>
      <c r="PXS230" s="4"/>
      <c r="PXT230" s="4"/>
      <c r="PXU230" s="4"/>
      <c r="PXV230" s="4"/>
      <c r="PXW230" s="4"/>
      <c r="PXX230" s="4"/>
      <c r="PXY230" s="4"/>
      <c r="PXZ230" s="4"/>
      <c r="PYA230" s="4"/>
      <c r="PYB230" s="4"/>
      <c r="PYC230" s="4"/>
      <c r="PYD230" s="4"/>
      <c r="PYE230" s="4"/>
      <c r="PYF230" s="4"/>
      <c r="PYG230" s="4"/>
      <c r="PYH230" s="4"/>
      <c r="PYI230" s="4"/>
      <c r="PYJ230" s="4"/>
      <c r="PYK230" s="4"/>
      <c r="PYL230" s="4"/>
      <c r="PYM230" s="4"/>
      <c r="PYN230" s="4"/>
      <c r="PYO230" s="4"/>
      <c r="PYP230" s="4"/>
      <c r="PYQ230" s="4"/>
      <c r="PYR230" s="4"/>
      <c r="PYS230" s="4"/>
      <c r="PYT230" s="4"/>
      <c r="PYU230" s="4"/>
      <c r="PYV230" s="4"/>
      <c r="PYW230" s="4"/>
      <c r="PYX230" s="4"/>
      <c r="PYY230" s="4"/>
      <c r="PYZ230" s="4"/>
      <c r="PZA230" s="4"/>
      <c r="PZB230" s="4"/>
      <c r="PZC230" s="4"/>
      <c r="PZD230" s="4"/>
      <c r="PZE230" s="4"/>
      <c r="PZF230" s="4"/>
      <c r="PZG230" s="4"/>
      <c r="PZH230" s="4"/>
      <c r="PZI230" s="4"/>
      <c r="PZJ230" s="4"/>
      <c r="PZK230" s="4"/>
      <c r="PZL230" s="4"/>
      <c r="PZM230" s="4"/>
      <c r="PZN230" s="4"/>
      <c r="PZO230" s="4"/>
      <c r="PZP230" s="4"/>
      <c r="PZQ230" s="4"/>
      <c r="PZR230" s="4"/>
      <c r="PZS230" s="4"/>
      <c r="PZT230" s="4"/>
      <c r="PZU230" s="4"/>
      <c r="PZV230" s="4"/>
      <c r="PZW230" s="4"/>
      <c r="PZX230" s="4"/>
      <c r="PZY230" s="4"/>
      <c r="PZZ230" s="4"/>
      <c r="QAA230" s="4"/>
      <c r="QAB230" s="4"/>
      <c r="QAC230" s="4"/>
      <c r="QAD230" s="4"/>
      <c r="QAE230" s="4"/>
      <c r="QAF230" s="4"/>
      <c r="QAG230" s="4"/>
      <c r="QAH230" s="4"/>
      <c r="QAI230" s="4"/>
      <c r="QAJ230" s="4"/>
      <c r="QAK230" s="4"/>
      <c r="QAL230" s="4"/>
      <c r="QAM230" s="4"/>
      <c r="QAN230" s="4"/>
      <c r="QAO230" s="4"/>
      <c r="QAP230" s="4"/>
      <c r="QAQ230" s="4"/>
      <c r="QAR230" s="4"/>
      <c r="QAS230" s="4"/>
      <c r="QAT230" s="4"/>
      <c r="QAU230" s="4"/>
      <c r="QAV230" s="4"/>
      <c r="QAW230" s="4"/>
      <c r="QAX230" s="4"/>
      <c r="QAY230" s="4"/>
      <c r="QAZ230" s="4"/>
      <c r="QBA230" s="4"/>
      <c r="QBB230" s="4"/>
      <c r="QBC230" s="4"/>
      <c r="QBD230" s="4"/>
      <c r="QBE230" s="4"/>
      <c r="QBF230" s="4"/>
      <c r="QBG230" s="4"/>
      <c r="QBH230" s="4"/>
      <c r="QBI230" s="4"/>
      <c r="QBJ230" s="4"/>
      <c r="QBK230" s="4"/>
      <c r="QBL230" s="4"/>
      <c r="QBM230" s="4"/>
      <c r="QBN230" s="4"/>
      <c r="QBO230" s="4"/>
      <c r="QBP230" s="4"/>
      <c r="QBQ230" s="4"/>
      <c r="QBR230" s="4"/>
      <c r="QBS230" s="4"/>
      <c r="QBT230" s="4"/>
      <c r="QBU230" s="4"/>
      <c r="QBV230" s="4"/>
      <c r="QBW230" s="4"/>
      <c r="QBX230" s="4"/>
      <c r="QBY230" s="4"/>
      <c r="QBZ230" s="4"/>
      <c r="QCA230" s="4"/>
      <c r="QCB230" s="4"/>
      <c r="QCC230" s="4"/>
      <c r="QCD230" s="4"/>
      <c r="QCE230" s="4"/>
      <c r="QCF230" s="4"/>
      <c r="QCG230" s="4"/>
      <c r="QCH230" s="4"/>
      <c r="QCI230" s="4"/>
      <c r="QCJ230" s="4"/>
      <c r="QCK230" s="4"/>
      <c r="QCL230" s="4"/>
      <c r="QCM230" s="4"/>
      <c r="QCN230" s="4"/>
      <c r="QCO230" s="4"/>
      <c r="QCP230" s="4"/>
      <c r="QCQ230" s="4"/>
      <c r="QCR230" s="4"/>
      <c r="QCS230" s="4"/>
      <c r="QCT230" s="4"/>
      <c r="QCU230" s="4"/>
      <c r="QCV230" s="4"/>
      <c r="QCW230" s="4"/>
      <c r="QCX230" s="4"/>
      <c r="QCY230" s="4"/>
      <c r="QCZ230" s="4"/>
      <c r="QDA230" s="4"/>
      <c r="QDB230" s="4"/>
      <c r="QDC230" s="4"/>
      <c r="QDD230" s="4"/>
      <c r="QDE230" s="4"/>
      <c r="QDF230" s="4"/>
      <c r="QDG230" s="4"/>
      <c r="QDH230" s="4"/>
      <c r="QDI230" s="4"/>
      <c r="QDJ230" s="4"/>
      <c r="QDK230" s="4"/>
      <c r="QDL230" s="4"/>
      <c r="QDM230" s="4"/>
      <c r="QDN230" s="4"/>
      <c r="QDO230" s="4"/>
      <c r="QDP230" s="4"/>
      <c r="QDQ230" s="4"/>
      <c r="QDR230" s="4"/>
      <c r="QDS230" s="4"/>
      <c r="QDT230" s="4"/>
      <c r="QDU230" s="4"/>
      <c r="QDV230" s="4"/>
      <c r="QDW230" s="4"/>
      <c r="QDX230" s="4"/>
      <c r="QDY230" s="4"/>
      <c r="QDZ230" s="4"/>
      <c r="QEA230" s="4"/>
      <c r="QEB230" s="4"/>
      <c r="QEC230" s="4"/>
      <c r="QED230" s="4"/>
      <c r="QEE230" s="4"/>
      <c r="QEF230" s="4"/>
      <c r="QEG230" s="4"/>
      <c r="QEH230" s="4"/>
      <c r="QEI230" s="4"/>
      <c r="QEJ230" s="4"/>
      <c r="QEK230" s="4"/>
      <c r="QEL230" s="4"/>
      <c r="QEM230" s="4"/>
      <c r="QEN230" s="4"/>
      <c r="QEO230" s="4"/>
      <c r="QEP230" s="4"/>
      <c r="QEQ230" s="4"/>
      <c r="QER230" s="4"/>
      <c r="QES230" s="4"/>
      <c r="QET230" s="4"/>
      <c r="QEU230" s="4"/>
      <c r="QEV230" s="4"/>
      <c r="QEW230" s="4"/>
      <c r="QEX230" s="4"/>
      <c r="QEY230" s="4"/>
      <c r="QEZ230" s="4"/>
      <c r="QFA230" s="4"/>
      <c r="QFB230" s="4"/>
      <c r="QFC230" s="4"/>
      <c r="QFD230" s="4"/>
      <c r="QFE230" s="4"/>
      <c r="QFF230" s="4"/>
      <c r="QFG230" s="4"/>
      <c r="QFH230" s="4"/>
      <c r="QFI230" s="4"/>
      <c r="QFJ230" s="4"/>
      <c r="QFK230" s="4"/>
      <c r="QFL230" s="4"/>
      <c r="QFM230" s="4"/>
      <c r="QFN230" s="4"/>
      <c r="QFO230" s="4"/>
      <c r="QFP230" s="4"/>
      <c r="QFQ230" s="4"/>
      <c r="QFR230" s="4"/>
      <c r="QFS230" s="4"/>
      <c r="QFT230" s="4"/>
      <c r="QFU230" s="4"/>
      <c r="QFV230" s="4"/>
      <c r="QFW230" s="4"/>
      <c r="QFX230" s="4"/>
      <c r="QFY230" s="4"/>
      <c r="QFZ230" s="4"/>
      <c r="QGA230" s="4"/>
      <c r="QGB230" s="4"/>
      <c r="QGC230" s="4"/>
      <c r="QGD230" s="4"/>
      <c r="QGE230" s="4"/>
      <c r="QGF230" s="4"/>
      <c r="QGG230" s="4"/>
      <c r="QGH230" s="4"/>
      <c r="QGI230" s="4"/>
      <c r="QGJ230" s="4"/>
      <c r="QGK230" s="4"/>
      <c r="QGL230" s="4"/>
      <c r="QGM230" s="4"/>
      <c r="QGN230" s="4"/>
      <c r="QGO230" s="4"/>
      <c r="QGP230" s="4"/>
      <c r="QGQ230" s="4"/>
      <c r="QGR230" s="4"/>
      <c r="QGS230" s="4"/>
      <c r="QGT230" s="4"/>
      <c r="QGU230" s="4"/>
      <c r="QGV230" s="4"/>
      <c r="QGW230" s="4"/>
      <c r="QGX230" s="4"/>
      <c r="QGY230" s="4"/>
      <c r="QGZ230" s="4"/>
      <c r="QHA230" s="4"/>
      <c r="QHB230" s="4"/>
      <c r="QHC230" s="4"/>
      <c r="QHD230" s="4"/>
      <c r="QHE230" s="4"/>
      <c r="QHF230" s="4"/>
      <c r="QHG230" s="4"/>
      <c r="QHH230" s="4"/>
      <c r="QHI230" s="4"/>
      <c r="QHJ230" s="4"/>
      <c r="QHK230" s="4"/>
      <c r="QHL230" s="4"/>
      <c r="QHM230" s="4"/>
      <c r="QHN230" s="4"/>
      <c r="QHO230" s="4"/>
      <c r="QHP230" s="4"/>
      <c r="QHQ230" s="4"/>
      <c r="QHR230" s="4"/>
      <c r="QHS230" s="4"/>
      <c r="QHT230" s="4"/>
      <c r="QHU230" s="4"/>
      <c r="QHV230" s="4"/>
      <c r="QHW230" s="4"/>
      <c r="QHX230" s="4"/>
      <c r="QHY230" s="4"/>
      <c r="QHZ230" s="4"/>
      <c r="QIA230" s="4"/>
      <c r="QIB230" s="4"/>
      <c r="QIC230" s="4"/>
      <c r="QID230" s="4"/>
      <c r="QIE230" s="4"/>
      <c r="QIF230" s="4"/>
      <c r="QIG230" s="4"/>
      <c r="QIH230" s="4"/>
      <c r="QII230" s="4"/>
      <c r="QIJ230" s="4"/>
      <c r="QIK230" s="4"/>
      <c r="QIL230" s="4"/>
      <c r="QIM230" s="4"/>
      <c r="QIN230" s="4"/>
      <c r="QIO230" s="4"/>
      <c r="QIP230" s="4"/>
      <c r="QIQ230" s="4"/>
      <c r="QIR230" s="4"/>
      <c r="QIS230" s="4"/>
      <c r="QIT230" s="4"/>
      <c r="QIU230" s="4"/>
      <c r="QIV230" s="4"/>
      <c r="QIW230" s="4"/>
      <c r="QIX230" s="4"/>
      <c r="QIY230" s="4"/>
      <c r="QIZ230" s="4"/>
      <c r="QJA230" s="4"/>
      <c r="QJB230" s="4"/>
      <c r="QJC230" s="4"/>
      <c r="QJD230" s="4"/>
      <c r="QJE230" s="4"/>
      <c r="QJF230" s="4"/>
      <c r="QJG230" s="4"/>
      <c r="QJH230" s="4"/>
      <c r="QJI230" s="4"/>
      <c r="QJJ230" s="4"/>
      <c r="QJK230" s="4"/>
      <c r="QJL230" s="4"/>
      <c r="QJM230" s="4"/>
      <c r="QJN230" s="4"/>
      <c r="QJO230" s="4"/>
      <c r="QJP230" s="4"/>
      <c r="QJQ230" s="4"/>
      <c r="QJR230" s="4"/>
      <c r="QJS230" s="4"/>
      <c r="QJT230" s="4"/>
      <c r="QJU230" s="4"/>
      <c r="QJV230" s="4"/>
      <c r="QJW230" s="4"/>
      <c r="QJX230" s="4"/>
      <c r="QJY230" s="4"/>
      <c r="QJZ230" s="4"/>
      <c r="QKA230" s="4"/>
      <c r="QKB230" s="4"/>
      <c r="QKC230" s="4"/>
      <c r="QKD230" s="4"/>
      <c r="QKE230" s="4"/>
      <c r="QKF230" s="4"/>
      <c r="QKG230" s="4"/>
      <c r="QKH230" s="4"/>
      <c r="QKI230" s="4"/>
      <c r="QKJ230" s="4"/>
      <c r="QKK230" s="4"/>
      <c r="QKL230" s="4"/>
      <c r="QKM230" s="4"/>
      <c r="QKN230" s="4"/>
      <c r="QKO230" s="4"/>
      <c r="QKP230" s="4"/>
      <c r="QKQ230" s="4"/>
      <c r="QKR230" s="4"/>
      <c r="QKS230" s="4"/>
      <c r="QKT230" s="4"/>
      <c r="QKU230" s="4"/>
      <c r="QKV230" s="4"/>
      <c r="QKW230" s="4"/>
      <c r="QKX230" s="4"/>
      <c r="QKY230" s="4"/>
      <c r="QKZ230" s="4"/>
      <c r="QLA230" s="4"/>
      <c r="QLB230" s="4"/>
      <c r="QLC230" s="4"/>
      <c r="QLD230" s="4"/>
      <c r="QLE230" s="4"/>
      <c r="QLF230" s="4"/>
      <c r="QLG230" s="4"/>
      <c r="QLH230" s="4"/>
      <c r="QLI230" s="4"/>
      <c r="QLJ230" s="4"/>
      <c r="QLK230" s="4"/>
      <c r="QLL230" s="4"/>
      <c r="QLM230" s="4"/>
      <c r="QLN230" s="4"/>
      <c r="QLO230" s="4"/>
      <c r="QLP230" s="4"/>
      <c r="QLQ230" s="4"/>
      <c r="QLR230" s="4"/>
      <c r="QLS230" s="4"/>
      <c r="QLT230" s="4"/>
      <c r="QLU230" s="4"/>
      <c r="QLV230" s="4"/>
      <c r="QLW230" s="4"/>
      <c r="QLX230" s="4"/>
      <c r="QLY230" s="4"/>
      <c r="QLZ230" s="4"/>
      <c r="QMA230" s="4"/>
      <c r="QMB230" s="4"/>
      <c r="QMC230" s="4"/>
      <c r="QMD230" s="4"/>
      <c r="QME230" s="4"/>
      <c r="QMF230" s="4"/>
      <c r="QMG230" s="4"/>
      <c r="QMH230" s="4"/>
      <c r="QMI230" s="4"/>
      <c r="QMJ230" s="4"/>
      <c r="QMK230" s="4"/>
      <c r="QML230" s="4"/>
      <c r="QMM230" s="4"/>
      <c r="QMN230" s="4"/>
      <c r="QMO230" s="4"/>
      <c r="QMP230" s="4"/>
      <c r="QMQ230" s="4"/>
      <c r="QMR230" s="4"/>
      <c r="QMS230" s="4"/>
      <c r="QMT230" s="4"/>
      <c r="QMU230" s="4"/>
      <c r="QMV230" s="4"/>
      <c r="QMW230" s="4"/>
      <c r="QMX230" s="4"/>
      <c r="QMY230" s="4"/>
      <c r="QMZ230" s="4"/>
      <c r="QNA230" s="4"/>
      <c r="QNB230" s="4"/>
      <c r="QNC230" s="4"/>
      <c r="QND230" s="4"/>
      <c r="QNE230" s="4"/>
      <c r="QNF230" s="4"/>
      <c r="QNG230" s="4"/>
      <c r="QNH230" s="4"/>
      <c r="QNI230" s="4"/>
      <c r="QNJ230" s="4"/>
      <c r="QNK230" s="4"/>
      <c r="QNL230" s="4"/>
      <c r="QNM230" s="4"/>
      <c r="QNN230" s="4"/>
      <c r="QNO230" s="4"/>
      <c r="QNP230" s="4"/>
      <c r="QNQ230" s="4"/>
      <c r="QNR230" s="4"/>
      <c r="QNS230" s="4"/>
      <c r="QNT230" s="4"/>
      <c r="QNU230" s="4"/>
      <c r="QNV230" s="4"/>
      <c r="QNW230" s="4"/>
      <c r="QNX230" s="4"/>
      <c r="QNY230" s="4"/>
      <c r="QNZ230" s="4"/>
      <c r="QOA230" s="4"/>
      <c r="QOB230" s="4"/>
      <c r="QOC230" s="4"/>
      <c r="QOD230" s="4"/>
      <c r="QOE230" s="4"/>
      <c r="QOF230" s="4"/>
      <c r="QOG230" s="4"/>
      <c r="QOH230" s="4"/>
      <c r="QOI230" s="4"/>
      <c r="QOJ230" s="4"/>
      <c r="QOK230" s="4"/>
      <c r="QOL230" s="4"/>
      <c r="QOM230" s="4"/>
      <c r="QON230" s="4"/>
      <c r="QOO230" s="4"/>
      <c r="QOP230" s="4"/>
      <c r="QOQ230" s="4"/>
      <c r="QOR230" s="4"/>
      <c r="QOS230" s="4"/>
      <c r="QOT230" s="4"/>
      <c r="QOU230" s="4"/>
      <c r="QOV230" s="4"/>
      <c r="QOW230" s="4"/>
      <c r="QOX230" s="4"/>
      <c r="QOY230" s="4"/>
      <c r="QOZ230" s="4"/>
      <c r="QPA230" s="4"/>
      <c r="QPB230" s="4"/>
      <c r="QPC230" s="4"/>
      <c r="QPD230" s="4"/>
      <c r="QPE230" s="4"/>
      <c r="QPF230" s="4"/>
      <c r="QPG230" s="4"/>
      <c r="QPH230" s="4"/>
      <c r="QPI230" s="4"/>
      <c r="QPJ230" s="4"/>
      <c r="QPK230" s="4"/>
      <c r="QPL230" s="4"/>
      <c r="QPM230" s="4"/>
      <c r="QPN230" s="4"/>
      <c r="QPO230" s="4"/>
      <c r="QPP230" s="4"/>
      <c r="QPQ230" s="4"/>
      <c r="QPR230" s="4"/>
      <c r="QPS230" s="4"/>
      <c r="QPT230" s="4"/>
      <c r="QPU230" s="4"/>
      <c r="QPV230" s="4"/>
      <c r="QPW230" s="4"/>
      <c r="QPX230" s="4"/>
      <c r="QPY230" s="4"/>
      <c r="QPZ230" s="4"/>
      <c r="QQA230" s="4"/>
      <c r="QQB230" s="4"/>
      <c r="QQC230" s="4"/>
      <c r="QQD230" s="4"/>
      <c r="QQE230" s="4"/>
      <c r="QQF230" s="4"/>
      <c r="QQG230" s="4"/>
      <c r="QQH230" s="4"/>
      <c r="QQI230" s="4"/>
      <c r="QQJ230" s="4"/>
      <c r="QQK230" s="4"/>
      <c r="QQL230" s="4"/>
      <c r="QQM230" s="4"/>
      <c r="QQN230" s="4"/>
      <c r="QQO230" s="4"/>
      <c r="QQP230" s="4"/>
      <c r="QQQ230" s="4"/>
      <c r="QQR230" s="4"/>
      <c r="QQS230" s="4"/>
      <c r="QQT230" s="4"/>
      <c r="QQU230" s="4"/>
      <c r="QQV230" s="4"/>
      <c r="QQW230" s="4"/>
      <c r="QQX230" s="4"/>
      <c r="QQY230" s="4"/>
      <c r="QQZ230" s="4"/>
      <c r="QRA230" s="4"/>
      <c r="QRB230" s="4"/>
      <c r="QRC230" s="4"/>
      <c r="QRD230" s="4"/>
      <c r="QRE230" s="4"/>
      <c r="QRF230" s="4"/>
      <c r="QRG230" s="4"/>
      <c r="QRH230" s="4"/>
      <c r="QRI230" s="4"/>
      <c r="QRJ230" s="4"/>
      <c r="QRK230" s="4"/>
      <c r="QRL230" s="4"/>
      <c r="QRM230" s="4"/>
      <c r="QRN230" s="4"/>
      <c r="QRO230" s="4"/>
      <c r="QRP230" s="4"/>
      <c r="QRQ230" s="4"/>
      <c r="QRR230" s="4"/>
      <c r="QRS230" s="4"/>
      <c r="QRT230" s="4"/>
      <c r="QRU230" s="4"/>
      <c r="QRV230" s="4"/>
      <c r="QRW230" s="4"/>
      <c r="QRX230" s="4"/>
      <c r="QRY230" s="4"/>
      <c r="QRZ230" s="4"/>
      <c r="QSA230" s="4"/>
      <c r="QSB230" s="4"/>
      <c r="QSC230" s="4"/>
      <c r="QSD230" s="4"/>
      <c r="QSE230" s="4"/>
      <c r="QSF230" s="4"/>
      <c r="QSG230" s="4"/>
      <c r="QSH230" s="4"/>
      <c r="QSI230" s="4"/>
      <c r="QSJ230" s="4"/>
      <c r="QSK230" s="4"/>
      <c r="QSL230" s="4"/>
      <c r="QSM230" s="4"/>
      <c r="QSN230" s="4"/>
      <c r="QSO230" s="4"/>
      <c r="QSP230" s="4"/>
      <c r="QSQ230" s="4"/>
      <c r="QSR230" s="4"/>
      <c r="QSS230" s="4"/>
      <c r="QST230" s="4"/>
      <c r="QSU230" s="4"/>
      <c r="QSV230" s="4"/>
      <c r="QSW230" s="4"/>
      <c r="QSX230" s="4"/>
      <c r="QSY230" s="4"/>
      <c r="QSZ230" s="4"/>
      <c r="QTA230" s="4"/>
      <c r="QTB230" s="4"/>
      <c r="QTC230" s="4"/>
      <c r="QTD230" s="4"/>
      <c r="QTE230" s="4"/>
      <c r="QTF230" s="4"/>
      <c r="QTG230" s="4"/>
      <c r="QTH230" s="4"/>
      <c r="QTI230" s="4"/>
      <c r="QTJ230" s="4"/>
      <c r="QTK230" s="4"/>
      <c r="QTL230" s="4"/>
      <c r="QTM230" s="4"/>
      <c r="QTN230" s="4"/>
      <c r="QTO230" s="4"/>
      <c r="QTP230" s="4"/>
      <c r="QTQ230" s="4"/>
      <c r="QTR230" s="4"/>
      <c r="QTS230" s="4"/>
      <c r="QTT230" s="4"/>
      <c r="QTU230" s="4"/>
      <c r="QTV230" s="4"/>
      <c r="QTW230" s="4"/>
      <c r="QTX230" s="4"/>
      <c r="QTY230" s="4"/>
      <c r="QTZ230" s="4"/>
      <c r="QUA230" s="4"/>
      <c r="QUB230" s="4"/>
      <c r="QUC230" s="4"/>
      <c r="QUD230" s="4"/>
      <c r="QUE230" s="4"/>
      <c r="QUF230" s="4"/>
      <c r="QUG230" s="4"/>
      <c r="QUH230" s="4"/>
      <c r="QUI230" s="4"/>
      <c r="QUJ230" s="4"/>
      <c r="QUK230" s="4"/>
      <c r="QUL230" s="4"/>
      <c r="QUM230" s="4"/>
      <c r="QUN230" s="4"/>
      <c r="QUO230" s="4"/>
      <c r="QUP230" s="4"/>
      <c r="QUQ230" s="4"/>
      <c r="QUR230" s="4"/>
      <c r="QUS230" s="4"/>
      <c r="QUT230" s="4"/>
      <c r="QUU230" s="4"/>
      <c r="QUV230" s="4"/>
      <c r="QUW230" s="4"/>
      <c r="QUX230" s="4"/>
      <c r="QUY230" s="4"/>
      <c r="QUZ230" s="4"/>
      <c r="QVA230" s="4"/>
      <c r="QVB230" s="4"/>
      <c r="QVC230" s="4"/>
      <c r="QVD230" s="4"/>
      <c r="QVE230" s="4"/>
      <c r="QVF230" s="4"/>
      <c r="QVG230" s="4"/>
      <c r="QVH230" s="4"/>
      <c r="QVI230" s="4"/>
      <c r="QVJ230" s="4"/>
      <c r="QVK230" s="4"/>
      <c r="QVL230" s="4"/>
      <c r="QVM230" s="4"/>
      <c r="QVN230" s="4"/>
      <c r="QVO230" s="4"/>
      <c r="QVP230" s="4"/>
      <c r="QVQ230" s="4"/>
      <c r="QVR230" s="4"/>
      <c r="QVS230" s="4"/>
      <c r="QVT230" s="4"/>
      <c r="QVU230" s="4"/>
      <c r="QVV230" s="4"/>
      <c r="QVW230" s="4"/>
      <c r="QVX230" s="4"/>
      <c r="QVY230" s="4"/>
      <c r="QVZ230" s="4"/>
      <c r="QWA230" s="4"/>
      <c r="QWB230" s="4"/>
      <c r="QWC230" s="4"/>
      <c r="QWD230" s="4"/>
      <c r="QWE230" s="4"/>
      <c r="QWF230" s="4"/>
      <c r="QWG230" s="4"/>
      <c r="QWH230" s="4"/>
      <c r="QWI230" s="4"/>
      <c r="QWJ230" s="4"/>
      <c r="QWK230" s="4"/>
      <c r="QWL230" s="4"/>
      <c r="QWM230" s="4"/>
      <c r="QWN230" s="4"/>
      <c r="QWO230" s="4"/>
      <c r="QWP230" s="4"/>
      <c r="QWQ230" s="4"/>
      <c r="QWR230" s="4"/>
      <c r="QWS230" s="4"/>
      <c r="QWT230" s="4"/>
      <c r="QWU230" s="4"/>
      <c r="QWV230" s="4"/>
      <c r="QWW230" s="4"/>
      <c r="QWX230" s="4"/>
      <c r="QWY230" s="4"/>
      <c r="QWZ230" s="4"/>
      <c r="QXA230" s="4"/>
      <c r="QXB230" s="4"/>
      <c r="QXC230" s="4"/>
      <c r="QXD230" s="4"/>
      <c r="QXE230" s="4"/>
      <c r="QXF230" s="4"/>
      <c r="QXG230" s="4"/>
      <c r="QXH230" s="4"/>
      <c r="QXI230" s="4"/>
      <c r="QXJ230" s="4"/>
      <c r="QXK230" s="4"/>
      <c r="QXL230" s="4"/>
      <c r="QXM230" s="4"/>
      <c r="QXN230" s="4"/>
      <c r="QXO230" s="4"/>
      <c r="QXP230" s="4"/>
      <c r="QXQ230" s="4"/>
      <c r="QXR230" s="4"/>
      <c r="QXS230" s="4"/>
      <c r="QXT230" s="4"/>
      <c r="QXU230" s="4"/>
      <c r="QXV230" s="4"/>
      <c r="QXW230" s="4"/>
      <c r="QXX230" s="4"/>
      <c r="QXY230" s="4"/>
      <c r="QXZ230" s="4"/>
      <c r="QYA230" s="4"/>
      <c r="QYB230" s="4"/>
      <c r="QYC230" s="4"/>
      <c r="QYD230" s="4"/>
      <c r="QYE230" s="4"/>
      <c r="QYF230" s="4"/>
      <c r="QYG230" s="4"/>
      <c r="QYH230" s="4"/>
      <c r="QYI230" s="4"/>
      <c r="QYJ230" s="4"/>
      <c r="QYK230" s="4"/>
      <c r="QYL230" s="4"/>
      <c r="QYM230" s="4"/>
      <c r="QYN230" s="4"/>
      <c r="QYO230" s="4"/>
      <c r="QYP230" s="4"/>
      <c r="QYQ230" s="4"/>
      <c r="QYR230" s="4"/>
      <c r="QYS230" s="4"/>
      <c r="QYT230" s="4"/>
      <c r="QYU230" s="4"/>
      <c r="QYV230" s="4"/>
      <c r="QYW230" s="4"/>
      <c r="QYX230" s="4"/>
      <c r="QYY230" s="4"/>
      <c r="QYZ230" s="4"/>
      <c r="QZA230" s="4"/>
      <c r="QZB230" s="4"/>
      <c r="QZC230" s="4"/>
      <c r="QZD230" s="4"/>
      <c r="QZE230" s="4"/>
      <c r="QZF230" s="4"/>
      <c r="QZG230" s="4"/>
      <c r="QZH230" s="4"/>
      <c r="QZI230" s="4"/>
      <c r="QZJ230" s="4"/>
      <c r="QZK230" s="4"/>
      <c r="QZL230" s="4"/>
      <c r="QZM230" s="4"/>
      <c r="QZN230" s="4"/>
      <c r="QZO230" s="4"/>
      <c r="QZP230" s="4"/>
      <c r="QZQ230" s="4"/>
      <c r="QZR230" s="4"/>
      <c r="QZS230" s="4"/>
      <c r="QZT230" s="4"/>
      <c r="QZU230" s="4"/>
      <c r="QZV230" s="4"/>
      <c r="QZW230" s="4"/>
      <c r="QZX230" s="4"/>
      <c r="QZY230" s="4"/>
      <c r="QZZ230" s="4"/>
      <c r="RAA230" s="4"/>
      <c r="RAB230" s="4"/>
      <c r="RAC230" s="4"/>
      <c r="RAD230" s="4"/>
      <c r="RAE230" s="4"/>
      <c r="RAF230" s="4"/>
      <c r="RAG230" s="4"/>
      <c r="RAH230" s="4"/>
      <c r="RAI230" s="4"/>
      <c r="RAJ230" s="4"/>
      <c r="RAK230" s="4"/>
      <c r="RAL230" s="4"/>
      <c r="RAM230" s="4"/>
      <c r="RAN230" s="4"/>
      <c r="RAO230" s="4"/>
      <c r="RAP230" s="4"/>
      <c r="RAQ230" s="4"/>
      <c r="RAR230" s="4"/>
      <c r="RAS230" s="4"/>
      <c r="RAT230" s="4"/>
      <c r="RAU230" s="4"/>
      <c r="RAV230" s="4"/>
      <c r="RAW230" s="4"/>
      <c r="RAX230" s="4"/>
      <c r="RAY230" s="4"/>
      <c r="RAZ230" s="4"/>
      <c r="RBA230" s="4"/>
      <c r="RBB230" s="4"/>
      <c r="RBC230" s="4"/>
      <c r="RBD230" s="4"/>
      <c r="RBE230" s="4"/>
      <c r="RBF230" s="4"/>
      <c r="RBG230" s="4"/>
      <c r="RBH230" s="4"/>
      <c r="RBI230" s="4"/>
      <c r="RBJ230" s="4"/>
      <c r="RBK230" s="4"/>
      <c r="RBL230" s="4"/>
      <c r="RBM230" s="4"/>
      <c r="RBN230" s="4"/>
      <c r="RBO230" s="4"/>
      <c r="RBP230" s="4"/>
      <c r="RBQ230" s="4"/>
      <c r="RBR230" s="4"/>
      <c r="RBS230" s="4"/>
      <c r="RBT230" s="4"/>
      <c r="RBU230" s="4"/>
      <c r="RBV230" s="4"/>
      <c r="RBW230" s="4"/>
      <c r="RBX230" s="4"/>
      <c r="RBY230" s="4"/>
      <c r="RBZ230" s="4"/>
      <c r="RCA230" s="4"/>
      <c r="RCB230" s="4"/>
      <c r="RCC230" s="4"/>
      <c r="RCD230" s="4"/>
      <c r="RCE230" s="4"/>
      <c r="RCF230" s="4"/>
      <c r="RCG230" s="4"/>
      <c r="RCH230" s="4"/>
      <c r="RCI230" s="4"/>
      <c r="RCJ230" s="4"/>
      <c r="RCK230" s="4"/>
      <c r="RCL230" s="4"/>
      <c r="RCM230" s="4"/>
      <c r="RCN230" s="4"/>
      <c r="RCO230" s="4"/>
      <c r="RCP230" s="4"/>
      <c r="RCQ230" s="4"/>
      <c r="RCR230" s="4"/>
      <c r="RCS230" s="4"/>
      <c r="RCT230" s="4"/>
      <c r="RCU230" s="4"/>
      <c r="RCV230" s="4"/>
      <c r="RCW230" s="4"/>
      <c r="RCX230" s="4"/>
      <c r="RCY230" s="4"/>
      <c r="RCZ230" s="4"/>
      <c r="RDA230" s="4"/>
      <c r="RDB230" s="4"/>
      <c r="RDC230" s="4"/>
      <c r="RDD230" s="4"/>
      <c r="RDE230" s="4"/>
      <c r="RDF230" s="4"/>
      <c r="RDG230" s="4"/>
      <c r="RDH230" s="4"/>
      <c r="RDI230" s="4"/>
      <c r="RDJ230" s="4"/>
      <c r="RDK230" s="4"/>
      <c r="RDL230" s="4"/>
      <c r="RDM230" s="4"/>
      <c r="RDN230" s="4"/>
      <c r="RDO230" s="4"/>
      <c r="RDP230" s="4"/>
      <c r="RDQ230" s="4"/>
      <c r="RDR230" s="4"/>
      <c r="RDS230" s="4"/>
      <c r="RDT230" s="4"/>
      <c r="RDU230" s="4"/>
      <c r="RDV230" s="4"/>
      <c r="RDW230" s="4"/>
      <c r="RDX230" s="4"/>
      <c r="RDY230" s="4"/>
      <c r="RDZ230" s="4"/>
      <c r="REA230" s="4"/>
      <c r="REB230" s="4"/>
      <c r="REC230" s="4"/>
      <c r="RED230" s="4"/>
      <c r="REE230" s="4"/>
      <c r="REF230" s="4"/>
      <c r="REG230" s="4"/>
      <c r="REH230" s="4"/>
      <c r="REI230" s="4"/>
      <c r="REJ230" s="4"/>
      <c r="REK230" s="4"/>
      <c r="REL230" s="4"/>
      <c r="REM230" s="4"/>
      <c r="REN230" s="4"/>
      <c r="REO230" s="4"/>
      <c r="REP230" s="4"/>
      <c r="REQ230" s="4"/>
      <c r="RER230" s="4"/>
      <c r="RES230" s="4"/>
      <c r="RET230" s="4"/>
      <c r="REU230" s="4"/>
      <c r="REV230" s="4"/>
      <c r="REW230" s="4"/>
      <c r="REX230" s="4"/>
      <c r="REY230" s="4"/>
      <c r="REZ230" s="4"/>
      <c r="RFA230" s="4"/>
      <c r="RFB230" s="4"/>
      <c r="RFC230" s="4"/>
      <c r="RFD230" s="4"/>
      <c r="RFE230" s="4"/>
      <c r="RFF230" s="4"/>
      <c r="RFG230" s="4"/>
      <c r="RFH230" s="4"/>
      <c r="RFI230" s="4"/>
      <c r="RFJ230" s="4"/>
      <c r="RFK230" s="4"/>
      <c r="RFL230" s="4"/>
      <c r="RFM230" s="4"/>
      <c r="RFN230" s="4"/>
      <c r="RFO230" s="4"/>
      <c r="RFP230" s="4"/>
      <c r="RFQ230" s="4"/>
      <c r="RFR230" s="4"/>
      <c r="RFS230" s="4"/>
      <c r="RFT230" s="4"/>
      <c r="RFU230" s="4"/>
      <c r="RFV230" s="4"/>
      <c r="RFW230" s="4"/>
      <c r="RFX230" s="4"/>
      <c r="RFY230" s="4"/>
      <c r="RFZ230" s="4"/>
      <c r="RGA230" s="4"/>
      <c r="RGB230" s="4"/>
      <c r="RGC230" s="4"/>
      <c r="RGD230" s="4"/>
      <c r="RGE230" s="4"/>
      <c r="RGF230" s="4"/>
      <c r="RGG230" s="4"/>
      <c r="RGH230" s="4"/>
      <c r="RGI230" s="4"/>
      <c r="RGJ230" s="4"/>
      <c r="RGK230" s="4"/>
      <c r="RGL230" s="4"/>
      <c r="RGM230" s="4"/>
      <c r="RGN230" s="4"/>
      <c r="RGO230" s="4"/>
      <c r="RGP230" s="4"/>
      <c r="RGQ230" s="4"/>
      <c r="RGR230" s="4"/>
      <c r="RGS230" s="4"/>
      <c r="RGT230" s="4"/>
      <c r="RGU230" s="4"/>
      <c r="RGV230" s="4"/>
      <c r="RGW230" s="4"/>
      <c r="RGX230" s="4"/>
      <c r="RGY230" s="4"/>
      <c r="RGZ230" s="4"/>
      <c r="RHA230" s="4"/>
      <c r="RHB230" s="4"/>
      <c r="RHC230" s="4"/>
      <c r="RHD230" s="4"/>
      <c r="RHE230" s="4"/>
      <c r="RHF230" s="4"/>
      <c r="RHG230" s="4"/>
      <c r="RHH230" s="4"/>
      <c r="RHI230" s="4"/>
      <c r="RHJ230" s="4"/>
      <c r="RHK230" s="4"/>
      <c r="RHL230" s="4"/>
      <c r="RHM230" s="4"/>
      <c r="RHN230" s="4"/>
      <c r="RHO230" s="4"/>
      <c r="RHP230" s="4"/>
      <c r="RHQ230" s="4"/>
      <c r="RHR230" s="4"/>
      <c r="RHS230" s="4"/>
      <c r="RHT230" s="4"/>
      <c r="RHU230" s="4"/>
      <c r="RHV230" s="4"/>
      <c r="RHW230" s="4"/>
      <c r="RHX230" s="4"/>
      <c r="RHY230" s="4"/>
      <c r="RHZ230" s="4"/>
      <c r="RIA230" s="4"/>
      <c r="RIB230" s="4"/>
      <c r="RIC230" s="4"/>
      <c r="RID230" s="4"/>
      <c r="RIE230" s="4"/>
      <c r="RIF230" s="4"/>
      <c r="RIG230" s="4"/>
      <c r="RIH230" s="4"/>
      <c r="RII230" s="4"/>
      <c r="RIJ230" s="4"/>
      <c r="RIK230" s="4"/>
      <c r="RIL230" s="4"/>
      <c r="RIM230" s="4"/>
      <c r="RIN230" s="4"/>
      <c r="RIO230" s="4"/>
      <c r="RIP230" s="4"/>
      <c r="RIQ230" s="4"/>
      <c r="RIR230" s="4"/>
      <c r="RIS230" s="4"/>
      <c r="RIT230" s="4"/>
      <c r="RIU230" s="4"/>
      <c r="RIV230" s="4"/>
      <c r="RIW230" s="4"/>
      <c r="RIX230" s="4"/>
      <c r="RIY230" s="4"/>
      <c r="RIZ230" s="4"/>
      <c r="RJA230" s="4"/>
      <c r="RJB230" s="4"/>
      <c r="RJC230" s="4"/>
      <c r="RJD230" s="4"/>
      <c r="RJE230" s="4"/>
      <c r="RJF230" s="4"/>
      <c r="RJG230" s="4"/>
      <c r="RJH230" s="4"/>
      <c r="RJI230" s="4"/>
      <c r="RJJ230" s="4"/>
      <c r="RJK230" s="4"/>
      <c r="RJL230" s="4"/>
      <c r="RJM230" s="4"/>
      <c r="RJN230" s="4"/>
      <c r="RJO230" s="4"/>
      <c r="RJP230" s="4"/>
      <c r="RJQ230" s="4"/>
      <c r="RJR230" s="4"/>
      <c r="RJS230" s="4"/>
      <c r="RJT230" s="4"/>
      <c r="RJU230" s="4"/>
      <c r="RJV230" s="4"/>
      <c r="RJW230" s="4"/>
      <c r="RJX230" s="4"/>
      <c r="RJY230" s="4"/>
      <c r="RJZ230" s="4"/>
      <c r="RKA230" s="4"/>
      <c r="RKB230" s="4"/>
      <c r="RKC230" s="4"/>
      <c r="RKD230" s="4"/>
      <c r="RKE230" s="4"/>
      <c r="RKF230" s="4"/>
      <c r="RKG230" s="4"/>
      <c r="RKH230" s="4"/>
      <c r="RKI230" s="4"/>
      <c r="RKJ230" s="4"/>
      <c r="RKK230" s="4"/>
      <c r="RKL230" s="4"/>
      <c r="RKM230" s="4"/>
      <c r="RKN230" s="4"/>
      <c r="RKO230" s="4"/>
      <c r="RKP230" s="4"/>
      <c r="RKQ230" s="4"/>
      <c r="RKR230" s="4"/>
      <c r="RKS230" s="4"/>
      <c r="RKT230" s="4"/>
      <c r="RKU230" s="4"/>
      <c r="RKV230" s="4"/>
      <c r="RKW230" s="4"/>
      <c r="RKX230" s="4"/>
      <c r="RKY230" s="4"/>
      <c r="RKZ230" s="4"/>
      <c r="RLA230" s="4"/>
      <c r="RLB230" s="4"/>
      <c r="RLC230" s="4"/>
      <c r="RLD230" s="4"/>
      <c r="RLE230" s="4"/>
      <c r="RLF230" s="4"/>
      <c r="RLG230" s="4"/>
      <c r="RLH230" s="4"/>
      <c r="RLI230" s="4"/>
      <c r="RLJ230" s="4"/>
      <c r="RLK230" s="4"/>
      <c r="RLL230" s="4"/>
      <c r="RLM230" s="4"/>
      <c r="RLN230" s="4"/>
      <c r="RLO230" s="4"/>
      <c r="RLP230" s="4"/>
      <c r="RLQ230" s="4"/>
      <c r="RLR230" s="4"/>
      <c r="RLS230" s="4"/>
      <c r="RLT230" s="4"/>
      <c r="RLU230" s="4"/>
      <c r="RLV230" s="4"/>
      <c r="RLW230" s="4"/>
      <c r="RLX230" s="4"/>
      <c r="RLY230" s="4"/>
      <c r="RLZ230" s="4"/>
      <c r="RMA230" s="4"/>
      <c r="RMB230" s="4"/>
      <c r="RMC230" s="4"/>
      <c r="RMD230" s="4"/>
      <c r="RME230" s="4"/>
      <c r="RMF230" s="4"/>
      <c r="RMG230" s="4"/>
      <c r="RMH230" s="4"/>
      <c r="RMI230" s="4"/>
      <c r="RMJ230" s="4"/>
      <c r="RMK230" s="4"/>
      <c r="RML230" s="4"/>
      <c r="RMM230" s="4"/>
      <c r="RMN230" s="4"/>
      <c r="RMO230" s="4"/>
      <c r="RMP230" s="4"/>
      <c r="RMQ230" s="4"/>
      <c r="RMR230" s="4"/>
      <c r="RMS230" s="4"/>
      <c r="RMT230" s="4"/>
      <c r="RMU230" s="4"/>
      <c r="RMV230" s="4"/>
      <c r="RMW230" s="4"/>
      <c r="RMX230" s="4"/>
      <c r="RMY230" s="4"/>
      <c r="RMZ230" s="4"/>
      <c r="RNA230" s="4"/>
      <c r="RNB230" s="4"/>
      <c r="RNC230" s="4"/>
      <c r="RND230" s="4"/>
      <c r="RNE230" s="4"/>
      <c r="RNF230" s="4"/>
      <c r="RNG230" s="4"/>
      <c r="RNH230" s="4"/>
      <c r="RNI230" s="4"/>
      <c r="RNJ230" s="4"/>
      <c r="RNK230" s="4"/>
      <c r="RNL230" s="4"/>
      <c r="RNM230" s="4"/>
      <c r="RNN230" s="4"/>
      <c r="RNO230" s="4"/>
      <c r="RNP230" s="4"/>
      <c r="RNQ230" s="4"/>
      <c r="RNR230" s="4"/>
      <c r="RNS230" s="4"/>
      <c r="RNT230" s="4"/>
      <c r="RNU230" s="4"/>
      <c r="RNV230" s="4"/>
      <c r="RNW230" s="4"/>
      <c r="RNX230" s="4"/>
      <c r="RNY230" s="4"/>
      <c r="RNZ230" s="4"/>
      <c r="ROA230" s="4"/>
      <c r="ROB230" s="4"/>
      <c r="ROC230" s="4"/>
      <c r="ROD230" s="4"/>
      <c r="ROE230" s="4"/>
      <c r="ROF230" s="4"/>
      <c r="ROG230" s="4"/>
      <c r="ROH230" s="4"/>
      <c r="ROI230" s="4"/>
      <c r="ROJ230" s="4"/>
      <c r="ROK230" s="4"/>
      <c r="ROL230" s="4"/>
      <c r="ROM230" s="4"/>
      <c r="RON230" s="4"/>
      <c r="ROO230" s="4"/>
      <c r="ROP230" s="4"/>
      <c r="ROQ230" s="4"/>
      <c r="ROR230" s="4"/>
      <c r="ROS230" s="4"/>
      <c r="ROT230" s="4"/>
      <c r="ROU230" s="4"/>
      <c r="ROV230" s="4"/>
      <c r="ROW230" s="4"/>
      <c r="ROX230" s="4"/>
      <c r="ROY230" s="4"/>
      <c r="ROZ230" s="4"/>
      <c r="RPA230" s="4"/>
      <c r="RPB230" s="4"/>
      <c r="RPC230" s="4"/>
      <c r="RPD230" s="4"/>
      <c r="RPE230" s="4"/>
      <c r="RPF230" s="4"/>
      <c r="RPG230" s="4"/>
      <c r="RPH230" s="4"/>
      <c r="RPI230" s="4"/>
      <c r="RPJ230" s="4"/>
      <c r="RPK230" s="4"/>
      <c r="RPL230" s="4"/>
      <c r="RPM230" s="4"/>
      <c r="RPN230" s="4"/>
      <c r="RPO230" s="4"/>
      <c r="RPP230" s="4"/>
      <c r="RPQ230" s="4"/>
      <c r="RPR230" s="4"/>
      <c r="RPS230" s="4"/>
      <c r="RPT230" s="4"/>
      <c r="RPU230" s="4"/>
      <c r="RPV230" s="4"/>
      <c r="RPW230" s="4"/>
      <c r="RPX230" s="4"/>
      <c r="RPY230" s="4"/>
      <c r="RPZ230" s="4"/>
      <c r="RQA230" s="4"/>
      <c r="RQB230" s="4"/>
      <c r="RQC230" s="4"/>
      <c r="RQD230" s="4"/>
      <c r="RQE230" s="4"/>
      <c r="RQF230" s="4"/>
      <c r="RQG230" s="4"/>
      <c r="RQH230" s="4"/>
      <c r="RQI230" s="4"/>
      <c r="RQJ230" s="4"/>
      <c r="RQK230" s="4"/>
      <c r="RQL230" s="4"/>
      <c r="RQM230" s="4"/>
      <c r="RQN230" s="4"/>
      <c r="RQO230" s="4"/>
      <c r="RQP230" s="4"/>
      <c r="RQQ230" s="4"/>
      <c r="RQR230" s="4"/>
      <c r="RQS230" s="4"/>
      <c r="RQT230" s="4"/>
      <c r="RQU230" s="4"/>
      <c r="RQV230" s="4"/>
      <c r="RQW230" s="4"/>
      <c r="RQX230" s="4"/>
      <c r="RQY230" s="4"/>
      <c r="RQZ230" s="4"/>
      <c r="RRA230" s="4"/>
      <c r="RRB230" s="4"/>
      <c r="RRC230" s="4"/>
      <c r="RRD230" s="4"/>
      <c r="RRE230" s="4"/>
      <c r="RRF230" s="4"/>
      <c r="RRG230" s="4"/>
      <c r="RRH230" s="4"/>
      <c r="RRI230" s="4"/>
      <c r="RRJ230" s="4"/>
      <c r="RRK230" s="4"/>
      <c r="RRL230" s="4"/>
      <c r="RRM230" s="4"/>
      <c r="RRN230" s="4"/>
      <c r="RRO230" s="4"/>
      <c r="RRP230" s="4"/>
      <c r="RRQ230" s="4"/>
      <c r="RRR230" s="4"/>
      <c r="RRS230" s="4"/>
      <c r="RRT230" s="4"/>
      <c r="RRU230" s="4"/>
      <c r="RRV230" s="4"/>
      <c r="RRW230" s="4"/>
      <c r="RRX230" s="4"/>
      <c r="RRY230" s="4"/>
      <c r="RRZ230" s="4"/>
      <c r="RSA230" s="4"/>
      <c r="RSB230" s="4"/>
      <c r="RSC230" s="4"/>
      <c r="RSD230" s="4"/>
      <c r="RSE230" s="4"/>
      <c r="RSF230" s="4"/>
      <c r="RSG230" s="4"/>
      <c r="RSH230" s="4"/>
      <c r="RSI230" s="4"/>
      <c r="RSJ230" s="4"/>
      <c r="RSK230" s="4"/>
      <c r="RSL230" s="4"/>
      <c r="RSM230" s="4"/>
      <c r="RSN230" s="4"/>
      <c r="RSO230" s="4"/>
      <c r="RSP230" s="4"/>
      <c r="RSQ230" s="4"/>
      <c r="RSR230" s="4"/>
      <c r="RSS230" s="4"/>
      <c r="RST230" s="4"/>
      <c r="RSU230" s="4"/>
      <c r="RSV230" s="4"/>
      <c r="RSW230" s="4"/>
      <c r="RSX230" s="4"/>
      <c r="RSY230" s="4"/>
      <c r="RSZ230" s="4"/>
      <c r="RTA230" s="4"/>
      <c r="RTB230" s="4"/>
      <c r="RTC230" s="4"/>
      <c r="RTD230" s="4"/>
      <c r="RTE230" s="4"/>
      <c r="RTF230" s="4"/>
      <c r="RTG230" s="4"/>
      <c r="RTH230" s="4"/>
      <c r="RTI230" s="4"/>
      <c r="RTJ230" s="4"/>
      <c r="RTK230" s="4"/>
      <c r="RTL230" s="4"/>
      <c r="RTM230" s="4"/>
      <c r="RTN230" s="4"/>
      <c r="RTO230" s="4"/>
      <c r="RTP230" s="4"/>
      <c r="RTQ230" s="4"/>
      <c r="RTR230" s="4"/>
      <c r="RTS230" s="4"/>
      <c r="RTT230" s="4"/>
      <c r="RTU230" s="4"/>
      <c r="RTV230" s="4"/>
      <c r="RTW230" s="4"/>
      <c r="RTX230" s="4"/>
      <c r="RTY230" s="4"/>
      <c r="RTZ230" s="4"/>
      <c r="RUA230" s="4"/>
      <c r="RUB230" s="4"/>
      <c r="RUC230" s="4"/>
      <c r="RUD230" s="4"/>
      <c r="RUE230" s="4"/>
      <c r="RUF230" s="4"/>
      <c r="RUG230" s="4"/>
      <c r="RUH230" s="4"/>
      <c r="RUI230" s="4"/>
      <c r="RUJ230" s="4"/>
      <c r="RUK230" s="4"/>
      <c r="RUL230" s="4"/>
      <c r="RUM230" s="4"/>
      <c r="RUN230" s="4"/>
      <c r="RUO230" s="4"/>
      <c r="RUP230" s="4"/>
      <c r="RUQ230" s="4"/>
      <c r="RUR230" s="4"/>
      <c r="RUS230" s="4"/>
      <c r="RUT230" s="4"/>
      <c r="RUU230" s="4"/>
      <c r="RUV230" s="4"/>
      <c r="RUW230" s="4"/>
      <c r="RUX230" s="4"/>
      <c r="RUY230" s="4"/>
      <c r="RUZ230" s="4"/>
      <c r="RVA230" s="4"/>
      <c r="RVB230" s="4"/>
      <c r="RVC230" s="4"/>
      <c r="RVD230" s="4"/>
      <c r="RVE230" s="4"/>
      <c r="RVF230" s="4"/>
      <c r="RVG230" s="4"/>
      <c r="RVH230" s="4"/>
      <c r="RVI230" s="4"/>
      <c r="RVJ230" s="4"/>
      <c r="RVK230" s="4"/>
      <c r="RVL230" s="4"/>
      <c r="RVM230" s="4"/>
      <c r="RVN230" s="4"/>
      <c r="RVO230" s="4"/>
      <c r="RVP230" s="4"/>
      <c r="RVQ230" s="4"/>
      <c r="RVR230" s="4"/>
      <c r="RVS230" s="4"/>
      <c r="RVT230" s="4"/>
      <c r="RVU230" s="4"/>
      <c r="RVV230" s="4"/>
      <c r="RVW230" s="4"/>
      <c r="RVX230" s="4"/>
      <c r="RVY230" s="4"/>
      <c r="RVZ230" s="4"/>
      <c r="RWA230" s="4"/>
      <c r="RWB230" s="4"/>
      <c r="RWC230" s="4"/>
      <c r="RWD230" s="4"/>
      <c r="RWE230" s="4"/>
      <c r="RWF230" s="4"/>
      <c r="RWG230" s="4"/>
      <c r="RWH230" s="4"/>
      <c r="RWI230" s="4"/>
      <c r="RWJ230" s="4"/>
      <c r="RWK230" s="4"/>
      <c r="RWL230" s="4"/>
      <c r="RWM230" s="4"/>
      <c r="RWN230" s="4"/>
      <c r="RWO230" s="4"/>
      <c r="RWP230" s="4"/>
      <c r="RWQ230" s="4"/>
      <c r="RWR230" s="4"/>
      <c r="RWS230" s="4"/>
      <c r="RWT230" s="4"/>
      <c r="RWU230" s="4"/>
      <c r="RWV230" s="4"/>
      <c r="RWW230" s="4"/>
      <c r="RWX230" s="4"/>
      <c r="RWY230" s="4"/>
      <c r="RWZ230" s="4"/>
      <c r="RXA230" s="4"/>
      <c r="RXB230" s="4"/>
      <c r="RXC230" s="4"/>
      <c r="RXD230" s="4"/>
      <c r="RXE230" s="4"/>
      <c r="RXF230" s="4"/>
      <c r="RXG230" s="4"/>
      <c r="RXH230" s="4"/>
      <c r="RXI230" s="4"/>
      <c r="RXJ230" s="4"/>
      <c r="RXK230" s="4"/>
      <c r="RXL230" s="4"/>
      <c r="RXM230" s="4"/>
      <c r="RXN230" s="4"/>
      <c r="RXO230" s="4"/>
      <c r="RXP230" s="4"/>
      <c r="RXQ230" s="4"/>
      <c r="RXR230" s="4"/>
      <c r="RXS230" s="4"/>
      <c r="RXT230" s="4"/>
      <c r="RXU230" s="4"/>
      <c r="RXV230" s="4"/>
      <c r="RXW230" s="4"/>
      <c r="RXX230" s="4"/>
      <c r="RXY230" s="4"/>
      <c r="RXZ230" s="4"/>
      <c r="RYA230" s="4"/>
      <c r="RYB230" s="4"/>
      <c r="RYC230" s="4"/>
      <c r="RYD230" s="4"/>
      <c r="RYE230" s="4"/>
      <c r="RYF230" s="4"/>
      <c r="RYG230" s="4"/>
      <c r="RYH230" s="4"/>
      <c r="RYI230" s="4"/>
      <c r="RYJ230" s="4"/>
      <c r="RYK230" s="4"/>
      <c r="RYL230" s="4"/>
      <c r="RYM230" s="4"/>
      <c r="RYN230" s="4"/>
      <c r="RYO230" s="4"/>
      <c r="RYP230" s="4"/>
      <c r="RYQ230" s="4"/>
      <c r="RYR230" s="4"/>
      <c r="RYS230" s="4"/>
      <c r="RYT230" s="4"/>
      <c r="RYU230" s="4"/>
      <c r="RYV230" s="4"/>
      <c r="RYW230" s="4"/>
      <c r="RYX230" s="4"/>
      <c r="RYY230" s="4"/>
      <c r="RYZ230" s="4"/>
      <c r="RZA230" s="4"/>
      <c r="RZB230" s="4"/>
      <c r="RZC230" s="4"/>
      <c r="RZD230" s="4"/>
      <c r="RZE230" s="4"/>
      <c r="RZF230" s="4"/>
      <c r="RZG230" s="4"/>
      <c r="RZH230" s="4"/>
      <c r="RZI230" s="4"/>
      <c r="RZJ230" s="4"/>
      <c r="RZK230" s="4"/>
      <c r="RZL230" s="4"/>
      <c r="RZM230" s="4"/>
      <c r="RZN230" s="4"/>
      <c r="RZO230" s="4"/>
      <c r="RZP230" s="4"/>
      <c r="RZQ230" s="4"/>
      <c r="RZR230" s="4"/>
      <c r="RZS230" s="4"/>
      <c r="RZT230" s="4"/>
      <c r="RZU230" s="4"/>
      <c r="RZV230" s="4"/>
      <c r="RZW230" s="4"/>
      <c r="RZX230" s="4"/>
      <c r="RZY230" s="4"/>
      <c r="RZZ230" s="4"/>
      <c r="SAA230" s="4"/>
      <c r="SAB230" s="4"/>
      <c r="SAC230" s="4"/>
      <c r="SAD230" s="4"/>
      <c r="SAE230" s="4"/>
      <c r="SAF230" s="4"/>
      <c r="SAG230" s="4"/>
      <c r="SAH230" s="4"/>
      <c r="SAI230" s="4"/>
      <c r="SAJ230" s="4"/>
      <c r="SAK230" s="4"/>
      <c r="SAL230" s="4"/>
      <c r="SAM230" s="4"/>
      <c r="SAN230" s="4"/>
      <c r="SAO230" s="4"/>
      <c r="SAP230" s="4"/>
      <c r="SAQ230" s="4"/>
      <c r="SAR230" s="4"/>
      <c r="SAS230" s="4"/>
      <c r="SAT230" s="4"/>
      <c r="SAU230" s="4"/>
      <c r="SAV230" s="4"/>
      <c r="SAW230" s="4"/>
      <c r="SAX230" s="4"/>
      <c r="SAY230" s="4"/>
      <c r="SAZ230" s="4"/>
      <c r="SBA230" s="4"/>
      <c r="SBB230" s="4"/>
      <c r="SBC230" s="4"/>
      <c r="SBD230" s="4"/>
      <c r="SBE230" s="4"/>
      <c r="SBF230" s="4"/>
      <c r="SBG230" s="4"/>
      <c r="SBH230" s="4"/>
      <c r="SBI230" s="4"/>
      <c r="SBJ230" s="4"/>
      <c r="SBK230" s="4"/>
      <c r="SBL230" s="4"/>
      <c r="SBM230" s="4"/>
      <c r="SBN230" s="4"/>
      <c r="SBO230" s="4"/>
      <c r="SBP230" s="4"/>
      <c r="SBQ230" s="4"/>
      <c r="SBR230" s="4"/>
      <c r="SBS230" s="4"/>
      <c r="SBT230" s="4"/>
      <c r="SBU230" s="4"/>
      <c r="SBV230" s="4"/>
      <c r="SBW230" s="4"/>
      <c r="SBX230" s="4"/>
      <c r="SBY230" s="4"/>
      <c r="SBZ230" s="4"/>
      <c r="SCA230" s="4"/>
      <c r="SCB230" s="4"/>
      <c r="SCC230" s="4"/>
      <c r="SCD230" s="4"/>
      <c r="SCE230" s="4"/>
      <c r="SCF230" s="4"/>
      <c r="SCG230" s="4"/>
      <c r="SCH230" s="4"/>
      <c r="SCI230" s="4"/>
      <c r="SCJ230" s="4"/>
      <c r="SCK230" s="4"/>
      <c r="SCL230" s="4"/>
      <c r="SCM230" s="4"/>
      <c r="SCN230" s="4"/>
      <c r="SCO230" s="4"/>
      <c r="SCP230" s="4"/>
      <c r="SCQ230" s="4"/>
      <c r="SCR230" s="4"/>
      <c r="SCS230" s="4"/>
      <c r="SCT230" s="4"/>
      <c r="SCU230" s="4"/>
      <c r="SCV230" s="4"/>
      <c r="SCW230" s="4"/>
      <c r="SCX230" s="4"/>
      <c r="SCY230" s="4"/>
      <c r="SCZ230" s="4"/>
      <c r="SDA230" s="4"/>
      <c r="SDB230" s="4"/>
      <c r="SDC230" s="4"/>
      <c r="SDD230" s="4"/>
      <c r="SDE230" s="4"/>
      <c r="SDF230" s="4"/>
      <c r="SDG230" s="4"/>
      <c r="SDH230" s="4"/>
      <c r="SDI230" s="4"/>
      <c r="SDJ230" s="4"/>
      <c r="SDK230" s="4"/>
      <c r="SDL230" s="4"/>
      <c r="SDM230" s="4"/>
      <c r="SDN230" s="4"/>
      <c r="SDO230" s="4"/>
      <c r="SDP230" s="4"/>
      <c r="SDQ230" s="4"/>
      <c r="SDR230" s="4"/>
      <c r="SDS230" s="4"/>
      <c r="SDT230" s="4"/>
      <c r="SDU230" s="4"/>
      <c r="SDV230" s="4"/>
      <c r="SDW230" s="4"/>
      <c r="SDX230" s="4"/>
      <c r="SDY230" s="4"/>
      <c r="SDZ230" s="4"/>
      <c r="SEA230" s="4"/>
      <c r="SEB230" s="4"/>
      <c r="SEC230" s="4"/>
      <c r="SED230" s="4"/>
      <c r="SEE230" s="4"/>
      <c r="SEF230" s="4"/>
      <c r="SEG230" s="4"/>
      <c r="SEH230" s="4"/>
      <c r="SEI230" s="4"/>
      <c r="SEJ230" s="4"/>
      <c r="SEK230" s="4"/>
      <c r="SEL230" s="4"/>
      <c r="SEM230" s="4"/>
      <c r="SEN230" s="4"/>
      <c r="SEO230" s="4"/>
      <c r="SEP230" s="4"/>
      <c r="SEQ230" s="4"/>
      <c r="SER230" s="4"/>
      <c r="SES230" s="4"/>
      <c r="SET230" s="4"/>
      <c r="SEU230" s="4"/>
      <c r="SEV230" s="4"/>
      <c r="SEW230" s="4"/>
      <c r="SEX230" s="4"/>
      <c r="SEY230" s="4"/>
      <c r="SEZ230" s="4"/>
      <c r="SFA230" s="4"/>
      <c r="SFB230" s="4"/>
      <c r="SFC230" s="4"/>
      <c r="SFD230" s="4"/>
      <c r="SFE230" s="4"/>
      <c r="SFF230" s="4"/>
      <c r="SFG230" s="4"/>
      <c r="SFH230" s="4"/>
      <c r="SFI230" s="4"/>
      <c r="SFJ230" s="4"/>
      <c r="SFK230" s="4"/>
      <c r="SFL230" s="4"/>
      <c r="SFM230" s="4"/>
      <c r="SFN230" s="4"/>
      <c r="SFO230" s="4"/>
      <c r="SFP230" s="4"/>
      <c r="SFQ230" s="4"/>
      <c r="SFR230" s="4"/>
      <c r="SFS230" s="4"/>
      <c r="SFT230" s="4"/>
      <c r="SFU230" s="4"/>
      <c r="SFV230" s="4"/>
      <c r="SFW230" s="4"/>
      <c r="SFX230" s="4"/>
      <c r="SFY230" s="4"/>
      <c r="SFZ230" s="4"/>
      <c r="SGA230" s="4"/>
      <c r="SGB230" s="4"/>
      <c r="SGC230" s="4"/>
      <c r="SGD230" s="4"/>
      <c r="SGE230" s="4"/>
      <c r="SGF230" s="4"/>
      <c r="SGG230" s="4"/>
      <c r="SGH230" s="4"/>
      <c r="SGI230" s="4"/>
      <c r="SGJ230" s="4"/>
      <c r="SGK230" s="4"/>
      <c r="SGL230" s="4"/>
      <c r="SGM230" s="4"/>
      <c r="SGN230" s="4"/>
      <c r="SGO230" s="4"/>
      <c r="SGP230" s="4"/>
      <c r="SGQ230" s="4"/>
      <c r="SGR230" s="4"/>
      <c r="SGS230" s="4"/>
      <c r="SGT230" s="4"/>
      <c r="SGU230" s="4"/>
      <c r="SGV230" s="4"/>
      <c r="SGW230" s="4"/>
      <c r="SGX230" s="4"/>
      <c r="SGY230" s="4"/>
      <c r="SGZ230" s="4"/>
      <c r="SHA230" s="4"/>
      <c r="SHB230" s="4"/>
      <c r="SHC230" s="4"/>
      <c r="SHD230" s="4"/>
      <c r="SHE230" s="4"/>
      <c r="SHF230" s="4"/>
      <c r="SHG230" s="4"/>
      <c r="SHH230" s="4"/>
      <c r="SHI230" s="4"/>
      <c r="SHJ230" s="4"/>
      <c r="SHK230" s="4"/>
      <c r="SHL230" s="4"/>
      <c r="SHM230" s="4"/>
      <c r="SHN230" s="4"/>
      <c r="SHO230" s="4"/>
      <c r="SHP230" s="4"/>
      <c r="SHQ230" s="4"/>
      <c r="SHR230" s="4"/>
      <c r="SHS230" s="4"/>
      <c r="SHT230" s="4"/>
      <c r="SHU230" s="4"/>
      <c r="SHV230" s="4"/>
      <c r="SHW230" s="4"/>
      <c r="SHX230" s="4"/>
      <c r="SHY230" s="4"/>
      <c r="SHZ230" s="4"/>
      <c r="SIA230" s="4"/>
      <c r="SIB230" s="4"/>
      <c r="SIC230" s="4"/>
      <c r="SID230" s="4"/>
      <c r="SIE230" s="4"/>
      <c r="SIF230" s="4"/>
      <c r="SIG230" s="4"/>
      <c r="SIH230" s="4"/>
      <c r="SII230" s="4"/>
      <c r="SIJ230" s="4"/>
      <c r="SIK230" s="4"/>
      <c r="SIL230" s="4"/>
      <c r="SIM230" s="4"/>
      <c r="SIN230" s="4"/>
      <c r="SIO230" s="4"/>
      <c r="SIP230" s="4"/>
      <c r="SIQ230" s="4"/>
      <c r="SIR230" s="4"/>
      <c r="SIS230" s="4"/>
      <c r="SIT230" s="4"/>
      <c r="SIU230" s="4"/>
      <c r="SIV230" s="4"/>
      <c r="SIW230" s="4"/>
      <c r="SIX230" s="4"/>
      <c r="SIY230" s="4"/>
      <c r="SIZ230" s="4"/>
      <c r="SJA230" s="4"/>
      <c r="SJB230" s="4"/>
      <c r="SJC230" s="4"/>
      <c r="SJD230" s="4"/>
      <c r="SJE230" s="4"/>
      <c r="SJF230" s="4"/>
      <c r="SJG230" s="4"/>
      <c r="SJH230" s="4"/>
      <c r="SJI230" s="4"/>
      <c r="SJJ230" s="4"/>
      <c r="SJK230" s="4"/>
      <c r="SJL230" s="4"/>
      <c r="SJM230" s="4"/>
      <c r="SJN230" s="4"/>
      <c r="SJO230" s="4"/>
      <c r="SJP230" s="4"/>
      <c r="SJQ230" s="4"/>
      <c r="SJR230" s="4"/>
      <c r="SJS230" s="4"/>
      <c r="SJT230" s="4"/>
      <c r="SJU230" s="4"/>
      <c r="SJV230" s="4"/>
      <c r="SJW230" s="4"/>
      <c r="SJX230" s="4"/>
      <c r="SJY230" s="4"/>
      <c r="SJZ230" s="4"/>
      <c r="SKA230" s="4"/>
      <c r="SKB230" s="4"/>
      <c r="SKC230" s="4"/>
      <c r="SKD230" s="4"/>
      <c r="SKE230" s="4"/>
      <c r="SKF230" s="4"/>
      <c r="SKG230" s="4"/>
      <c r="SKH230" s="4"/>
      <c r="SKI230" s="4"/>
      <c r="SKJ230" s="4"/>
      <c r="SKK230" s="4"/>
      <c r="SKL230" s="4"/>
      <c r="SKM230" s="4"/>
      <c r="SKN230" s="4"/>
      <c r="SKO230" s="4"/>
      <c r="SKP230" s="4"/>
      <c r="SKQ230" s="4"/>
      <c r="SKR230" s="4"/>
      <c r="SKS230" s="4"/>
      <c r="SKT230" s="4"/>
      <c r="SKU230" s="4"/>
      <c r="SKV230" s="4"/>
      <c r="SKW230" s="4"/>
      <c r="SKX230" s="4"/>
      <c r="SKY230" s="4"/>
      <c r="SKZ230" s="4"/>
      <c r="SLA230" s="4"/>
      <c r="SLB230" s="4"/>
      <c r="SLC230" s="4"/>
      <c r="SLD230" s="4"/>
      <c r="SLE230" s="4"/>
      <c r="SLF230" s="4"/>
      <c r="SLG230" s="4"/>
      <c r="SLH230" s="4"/>
      <c r="SLI230" s="4"/>
      <c r="SLJ230" s="4"/>
      <c r="SLK230" s="4"/>
      <c r="SLL230" s="4"/>
      <c r="SLM230" s="4"/>
      <c r="SLN230" s="4"/>
      <c r="SLO230" s="4"/>
      <c r="SLP230" s="4"/>
      <c r="SLQ230" s="4"/>
      <c r="SLR230" s="4"/>
      <c r="SLS230" s="4"/>
      <c r="SLT230" s="4"/>
      <c r="SLU230" s="4"/>
      <c r="SLV230" s="4"/>
      <c r="SLW230" s="4"/>
      <c r="SLX230" s="4"/>
      <c r="SLY230" s="4"/>
      <c r="SLZ230" s="4"/>
      <c r="SMA230" s="4"/>
      <c r="SMB230" s="4"/>
      <c r="SMC230" s="4"/>
      <c r="SMD230" s="4"/>
      <c r="SME230" s="4"/>
      <c r="SMF230" s="4"/>
      <c r="SMG230" s="4"/>
      <c r="SMH230" s="4"/>
      <c r="SMI230" s="4"/>
      <c r="SMJ230" s="4"/>
      <c r="SMK230" s="4"/>
      <c r="SML230" s="4"/>
      <c r="SMM230" s="4"/>
      <c r="SMN230" s="4"/>
      <c r="SMO230" s="4"/>
      <c r="SMP230" s="4"/>
      <c r="SMQ230" s="4"/>
      <c r="SMR230" s="4"/>
      <c r="SMS230" s="4"/>
      <c r="SMT230" s="4"/>
      <c r="SMU230" s="4"/>
      <c r="SMV230" s="4"/>
      <c r="SMW230" s="4"/>
      <c r="SMX230" s="4"/>
      <c r="SMY230" s="4"/>
      <c r="SMZ230" s="4"/>
      <c r="SNA230" s="4"/>
      <c r="SNB230" s="4"/>
      <c r="SNC230" s="4"/>
      <c r="SND230" s="4"/>
      <c r="SNE230" s="4"/>
      <c r="SNF230" s="4"/>
      <c r="SNG230" s="4"/>
      <c r="SNH230" s="4"/>
      <c r="SNI230" s="4"/>
      <c r="SNJ230" s="4"/>
      <c r="SNK230" s="4"/>
      <c r="SNL230" s="4"/>
      <c r="SNM230" s="4"/>
      <c r="SNN230" s="4"/>
      <c r="SNO230" s="4"/>
      <c r="SNP230" s="4"/>
      <c r="SNQ230" s="4"/>
      <c r="SNR230" s="4"/>
      <c r="SNS230" s="4"/>
      <c r="SNT230" s="4"/>
      <c r="SNU230" s="4"/>
      <c r="SNV230" s="4"/>
      <c r="SNW230" s="4"/>
      <c r="SNX230" s="4"/>
      <c r="SNY230" s="4"/>
      <c r="SNZ230" s="4"/>
      <c r="SOA230" s="4"/>
      <c r="SOB230" s="4"/>
      <c r="SOC230" s="4"/>
      <c r="SOD230" s="4"/>
      <c r="SOE230" s="4"/>
      <c r="SOF230" s="4"/>
      <c r="SOG230" s="4"/>
      <c r="SOH230" s="4"/>
      <c r="SOI230" s="4"/>
      <c r="SOJ230" s="4"/>
      <c r="SOK230" s="4"/>
      <c r="SOL230" s="4"/>
      <c r="SOM230" s="4"/>
      <c r="SON230" s="4"/>
      <c r="SOO230" s="4"/>
      <c r="SOP230" s="4"/>
      <c r="SOQ230" s="4"/>
      <c r="SOR230" s="4"/>
      <c r="SOS230" s="4"/>
      <c r="SOT230" s="4"/>
      <c r="SOU230" s="4"/>
      <c r="SOV230" s="4"/>
      <c r="SOW230" s="4"/>
      <c r="SOX230" s="4"/>
      <c r="SOY230" s="4"/>
      <c r="SOZ230" s="4"/>
      <c r="SPA230" s="4"/>
      <c r="SPB230" s="4"/>
      <c r="SPC230" s="4"/>
      <c r="SPD230" s="4"/>
      <c r="SPE230" s="4"/>
      <c r="SPF230" s="4"/>
      <c r="SPG230" s="4"/>
      <c r="SPH230" s="4"/>
      <c r="SPI230" s="4"/>
      <c r="SPJ230" s="4"/>
      <c r="SPK230" s="4"/>
      <c r="SPL230" s="4"/>
      <c r="SPM230" s="4"/>
      <c r="SPN230" s="4"/>
      <c r="SPO230" s="4"/>
      <c r="SPP230" s="4"/>
      <c r="SPQ230" s="4"/>
      <c r="SPR230" s="4"/>
      <c r="SPS230" s="4"/>
      <c r="SPT230" s="4"/>
      <c r="SPU230" s="4"/>
      <c r="SPV230" s="4"/>
      <c r="SPW230" s="4"/>
      <c r="SPX230" s="4"/>
      <c r="SPY230" s="4"/>
      <c r="SPZ230" s="4"/>
      <c r="SQA230" s="4"/>
      <c r="SQB230" s="4"/>
      <c r="SQC230" s="4"/>
      <c r="SQD230" s="4"/>
      <c r="SQE230" s="4"/>
      <c r="SQF230" s="4"/>
      <c r="SQG230" s="4"/>
      <c r="SQH230" s="4"/>
      <c r="SQI230" s="4"/>
      <c r="SQJ230" s="4"/>
      <c r="SQK230" s="4"/>
      <c r="SQL230" s="4"/>
      <c r="SQM230" s="4"/>
      <c r="SQN230" s="4"/>
      <c r="SQO230" s="4"/>
      <c r="SQP230" s="4"/>
      <c r="SQQ230" s="4"/>
      <c r="SQR230" s="4"/>
      <c r="SQS230" s="4"/>
      <c r="SQT230" s="4"/>
      <c r="SQU230" s="4"/>
      <c r="SQV230" s="4"/>
      <c r="SQW230" s="4"/>
      <c r="SQX230" s="4"/>
      <c r="SQY230" s="4"/>
      <c r="SQZ230" s="4"/>
      <c r="SRA230" s="4"/>
      <c r="SRB230" s="4"/>
      <c r="SRC230" s="4"/>
      <c r="SRD230" s="4"/>
      <c r="SRE230" s="4"/>
      <c r="SRF230" s="4"/>
      <c r="SRG230" s="4"/>
      <c r="SRH230" s="4"/>
      <c r="SRI230" s="4"/>
      <c r="SRJ230" s="4"/>
      <c r="SRK230" s="4"/>
      <c r="SRL230" s="4"/>
      <c r="SRM230" s="4"/>
      <c r="SRN230" s="4"/>
      <c r="SRO230" s="4"/>
      <c r="SRP230" s="4"/>
      <c r="SRQ230" s="4"/>
      <c r="SRR230" s="4"/>
      <c r="SRS230" s="4"/>
      <c r="SRT230" s="4"/>
      <c r="SRU230" s="4"/>
      <c r="SRV230" s="4"/>
      <c r="SRW230" s="4"/>
      <c r="SRX230" s="4"/>
      <c r="SRY230" s="4"/>
      <c r="SRZ230" s="4"/>
      <c r="SSA230" s="4"/>
      <c r="SSB230" s="4"/>
      <c r="SSC230" s="4"/>
      <c r="SSD230" s="4"/>
      <c r="SSE230" s="4"/>
      <c r="SSF230" s="4"/>
      <c r="SSG230" s="4"/>
      <c r="SSH230" s="4"/>
      <c r="SSI230" s="4"/>
      <c r="SSJ230" s="4"/>
      <c r="SSK230" s="4"/>
      <c r="SSL230" s="4"/>
      <c r="SSM230" s="4"/>
      <c r="SSN230" s="4"/>
      <c r="SSO230" s="4"/>
      <c r="SSP230" s="4"/>
      <c r="SSQ230" s="4"/>
      <c r="SSR230" s="4"/>
      <c r="SSS230" s="4"/>
      <c r="SST230" s="4"/>
      <c r="SSU230" s="4"/>
      <c r="SSV230" s="4"/>
      <c r="SSW230" s="4"/>
      <c r="SSX230" s="4"/>
      <c r="SSY230" s="4"/>
      <c r="SSZ230" s="4"/>
      <c r="STA230" s="4"/>
      <c r="STB230" s="4"/>
      <c r="STC230" s="4"/>
      <c r="STD230" s="4"/>
      <c r="STE230" s="4"/>
      <c r="STF230" s="4"/>
      <c r="STG230" s="4"/>
      <c r="STH230" s="4"/>
      <c r="STI230" s="4"/>
      <c r="STJ230" s="4"/>
      <c r="STK230" s="4"/>
      <c r="STL230" s="4"/>
      <c r="STM230" s="4"/>
      <c r="STN230" s="4"/>
      <c r="STO230" s="4"/>
      <c r="STP230" s="4"/>
      <c r="STQ230" s="4"/>
      <c r="STR230" s="4"/>
      <c r="STS230" s="4"/>
      <c r="STT230" s="4"/>
      <c r="STU230" s="4"/>
      <c r="STV230" s="4"/>
      <c r="STW230" s="4"/>
      <c r="STX230" s="4"/>
      <c r="STY230" s="4"/>
      <c r="STZ230" s="4"/>
      <c r="SUA230" s="4"/>
      <c r="SUB230" s="4"/>
      <c r="SUC230" s="4"/>
      <c r="SUD230" s="4"/>
      <c r="SUE230" s="4"/>
      <c r="SUF230" s="4"/>
      <c r="SUG230" s="4"/>
      <c r="SUH230" s="4"/>
      <c r="SUI230" s="4"/>
      <c r="SUJ230" s="4"/>
      <c r="SUK230" s="4"/>
      <c r="SUL230" s="4"/>
      <c r="SUM230" s="4"/>
      <c r="SUN230" s="4"/>
      <c r="SUO230" s="4"/>
      <c r="SUP230" s="4"/>
      <c r="SUQ230" s="4"/>
      <c r="SUR230" s="4"/>
      <c r="SUS230" s="4"/>
      <c r="SUT230" s="4"/>
      <c r="SUU230" s="4"/>
      <c r="SUV230" s="4"/>
      <c r="SUW230" s="4"/>
      <c r="SUX230" s="4"/>
      <c r="SUY230" s="4"/>
      <c r="SUZ230" s="4"/>
      <c r="SVA230" s="4"/>
      <c r="SVB230" s="4"/>
      <c r="SVC230" s="4"/>
      <c r="SVD230" s="4"/>
      <c r="SVE230" s="4"/>
      <c r="SVF230" s="4"/>
      <c r="SVG230" s="4"/>
      <c r="SVH230" s="4"/>
      <c r="SVI230" s="4"/>
      <c r="SVJ230" s="4"/>
      <c r="SVK230" s="4"/>
      <c r="SVL230" s="4"/>
      <c r="SVM230" s="4"/>
      <c r="SVN230" s="4"/>
      <c r="SVO230" s="4"/>
      <c r="SVP230" s="4"/>
      <c r="SVQ230" s="4"/>
      <c r="SVR230" s="4"/>
      <c r="SVS230" s="4"/>
      <c r="SVT230" s="4"/>
      <c r="SVU230" s="4"/>
      <c r="SVV230" s="4"/>
      <c r="SVW230" s="4"/>
      <c r="SVX230" s="4"/>
      <c r="SVY230" s="4"/>
      <c r="SVZ230" s="4"/>
      <c r="SWA230" s="4"/>
      <c r="SWB230" s="4"/>
      <c r="SWC230" s="4"/>
      <c r="SWD230" s="4"/>
      <c r="SWE230" s="4"/>
      <c r="SWF230" s="4"/>
      <c r="SWG230" s="4"/>
      <c r="SWH230" s="4"/>
      <c r="SWI230" s="4"/>
      <c r="SWJ230" s="4"/>
      <c r="SWK230" s="4"/>
      <c r="SWL230" s="4"/>
      <c r="SWM230" s="4"/>
      <c r="SWN230" s="4"/>
      <c r="SWO230" s="4"/>
      <c r="SWP230" s="4"/>
      <c r="SWQ230" s="4"/>
      <c r="SWR230" s="4"/>
      <c r="SWS230" s="4"/>
      <c r="SWT230" s="4"/>
      <c r="SWU230" s="4"/>
      <c r="SWV230" s="4"/>
      <c r="SWW230" s="4"/>
      <c r="SWX230" s="4"/>
      <c r="SWY230" s="4"/>
      <c r="SWZ230" s="4"/>
      <c r="SXA230" s="4"/>
      <c r="SXB230" s="4"/>
      <c r="SXC230" s="4"/>
      <c r="SXD230" s="4"/>
      <c r="SXE230" s="4"/>
      <c r="SXF230" s="4"/>
      <c r="SXG230" s="4"/>
      <c r="SXH230" s="4"/>
      <c r="SXI230" s="4"/>
      <c r="SXJ230" s="4"/>
      <c r="SXK230" s="4"/>
      <c r="SXL230" s="4"/>
      <c r="SXM230" s="4"/>
      <c r="SXN230" s="4"/>
      <c r="SXO230" s="4"/>
      <c r="SXP230" s="4"/>
      <c r="SXQ230" s="4"/>
      <c r="SXR230" s="4"/>
      <c r="SXS230" s="4"/>
      <c r="SXT230" s="4"/>
      <c r="SXU230" s="4"/>
      <c r="SXV230" s="4"/>
      <c r="SXW230" s="4"/>
      <c r="SXX230" s="4"/>
      <c r="SXY230" s="4"/>
      <c r="SXZ230" s="4"/>
      <c r="SYA230" s="4"/>
      <c r="SYB230" s="4"/>
      <c r="SYC230" s="4"/>
      <c r="SYD230" s="4"/>
      <c r="SYE230" s="4"/>
      <c r="SYF230" s="4"/>
      <c r="SYG230" s="4"/>
      <c r="SYH230" s="4"/>
      <c r="SYI230" s="4"/>
      <c r="SYJ230" s="4"/>
      <c r="SYK230" s="4"/>
      <c r="SYL230" s="4"/>
      <c r="SYM230" s="4"/>
      <c r="SYN230" s="4"/>
      <c r="SYO230" s="4"/>
      <c r="SYP230" s="4"/>
      <c r="SYQ230" s="4"/>
      <c r="SYR230" s="4"/>
      <c r="SYS230" s="4"/>
      <c r="SYT230" s="4"/>
      <c r="SYU230" s="4"/>
      <c r="SYV230" s="4"/>
      <c r="SYW230" s="4"/>
      <c r="SYX230" s="4"/>
      <c r="SYY230" s="4"/>
      <c r="SYZ230" s="4"/>
      <c r="SZA230" s="4"/>
      <c r="SZB230" s="4"/>
      <c r="SZC230" s="4"/>
      <c r="SZD230" s="4"/>
      <c r="SZE230" s="4"/>
      <c r="SZF230" s="4"/>
      <c r="SZG230" s="4"/>
      <c r="SZH230" s="4"/>
      <c r="SZI230" s="4"/>
      <c r="SZJ230" s="4"/>
      <c r="SZK230" s="4"/>
      <c r="SZL230" s="4"/>
      <c r="SZM230" s="4"/>
      <c r="SZN230" s="4"/>
      <c r="SZO230" s="4"/>
      <c r="SZP230" s="4"/>
      <c r="SZQ230" s="4"/>
      <c r="SZR230" s="4"/>
      <c r="SZS230" s="4"/>
      <c r="SZT230" s="4"/>
      <c r="SZU230" s="4"/>
      <c r="SZV230" s="4"/>
      <c r="SZW230" s="4"/>
      <c r="SZX230" s="4"/>
      <c r="SZY230" s="4"/>
      <c r="SZZ230" s="4"/>
      <c r="TAA230" s="4"/>
      <c r="TAB230" s="4"/>
      <c r="TAC230" s="4"/>
      <c r="TAD230" s="4"/>
      <c r="TAE230" s="4"/>
      <c r="TAF230" s="4"/>
      <c r="TAG230" s="4"/>
      <c r="TAH230" s="4"/>
      <c r="TAI230" s="4"/>
      <c r="TAJ230" s="4"/>
      <c r="TAK230" s="4"/>
      <c r="TAL230" s="4"/>
      <c r="TAM230" s="4"/>
      <c r="TAN230" s="4"/>
      <c r="TAO230" s="4"/>
      <c r="TAP230" s="4"/>
      <c r="TAQ230" s="4"/>
      <c r="TAR230" s="4"/>
      <c r="TAS230" s="4"/>
      <c r="TAT230" s="4"/>
      <c r="TAU230" s="4"/>
      <c r="TAV230" s="4"/>
      <c r="TAW230" s="4"/>
      <c r="TAX230" s="4"/>
      <c r="TAY230" s="4"/>
      <c r="TAZ230" s="4"/>
      <c r="TBA230" s="4"/>
      <c r="TBB230" s="4"/>
      <c r="TBC230" s="4"/>
      <c r="TBD230" s="4"/>
      <c r="TBE230" s="4"/>
      <c r="TBF230" s="4"/>
      <c r="TBG230" s="4"/>
      <c r="TBH230" s="4"/>
      <c r="TBI230" s="4"/>
      <c r="TBJ230" s="4"/>
      <c r="TBK230" s="4"/>
      <c r="TBL230" s="4"/>
      <c r="TBM230" s="4"/>
      <c r="TBN230" s="4"/>
      <c r="TBO230" s="4"/>
      <c r="TBP230" s="4"/>
      <c r="TBQ230" s="4"/>
      <c r="TBR230" s="4"/>
      <c r="TBS230" s="4"/>
      <c r="TBT230" s="4"/>
      <c r="TBU230" s="4"/>
      <c r="TBV230" s="4"/>
      <c r="TBW230" s="4"/>
      <c r="TBX230" s="4"/>
      <c r="TBY230" s="4"/>
      <c r="TBZ230" s="4"/>
      <c r="TCA230" s="4"/>
      <c r="TCB230" s="4"/>
      <c r="TCC230" s="4"/>
      <c r="TCD230" s="4"/>
      <c r="TCE230" s="4"/>
      <c r="TCF230" s="4"/>
      <c r="TCG230" s="4"/>
      <c r="TCH230" s="4"/>
      <c r="TCI230" s="4"/>
      <c r="TCJ230" s="4"/>
      <c r="TCK230" s="4"/>
      <c r="TCL230" s="4"/>
      <c r="TCM230" s="4"/>
      <c r="TCN230" s="4"/>
      <c r="TCO230" s="4"/>
      <c r="TCP230" s="4"/>
      <c r="TCQ230" s="4"/>
      <c r="TCR230" s="4"/>
      <c r="TCS230" s="4"/>
      <c r="TCT230" s="4"/>
      <c r="TCU230" s="4"/>
      <c r="TCV230" s="4"/>
      <c r="TCW230" s="4"/>
      <c r="TCX230" s="4"/>
      <c r="TCY230" s="4"/>
      <c r="TCZ230" s="4"/>
      <c r="TDA230" s="4"/>
      <c r="TDB230" s="4"/>
      <c r="TDC230" s="4"/>
      <c r="TDD230" s="4"/>
      <c r="TDE230" s="4"/>
      <c r="TDF230" s="4"/>
      <c r="TDG230" s="4"/>
      <c r="TDH230" s="4"/>
      <c r="TDI230" s="4"/>
      <c r="TDJ230" s="4"/>
      <c r="TDK230" s="4"/>
      <c r="TDL230" s="4"/>
      <c r="TDM230" s="4"/>
      <c r="TDN230" s="4"/>
      <c r="TDO230" s="4"/>
      <c r="TDP230" s="4"/>
      <c r="TDQ230" s="4"/>
      <c r="TDR230" s="4"/>
      <c r="TDS230" s="4"/>
      <c r="TDT230" s="4"/>
      <c r="TDU230" s="4"/>
      <c r="TDV230" s="4"/>
      <c r="TDW230" s="4"/>
      <c r="TDX230" s="4"/>
      <c r="TDY230" s="4"/>
      <c r="TDZ230" s="4"/>
      <c r="TEA230" s="4"/>
      <c r="TEB230" s="4"/>
      <c r="TEC230" s="4"/>
      <c r="TED230" s="4"/>
      <c r="TEE230" s="4"/>
      <c r="TEF230" s="4"/>
      <c r="TEG230" s="4"/>
      <c r="TEH230" s="4"/>
      <c r="TEI230" s="4"/>
      <c r="TEJ230" s="4"/>
      <c r="TEK230" s="4"/>
      <c r="TEL230" s="4"/>
      <c r="TEM230" s="4"/>
      <c r="TEN230" s="4"/>
      <c r="TEO230" s="4"/>
      <c r="TEP230" s="4"/>
      <c r="TEQ230" s="4"/>
      <c r="TER230" s="4"/>
      <c r="TES230" s="4"/>
      <c r="TET230" s="4"/>
      <c r="TEU230" s="4"/>
      <c r="TEV230" s="4"/>
      <c r="TEW230" s="4"/>
      <c r="TEX230" s="4"/>
      <c r="TEY230" s="4"/>
      <c r="TEZ230" s="4"/>
      <c r="TFA230" s="4"/>
      <c r="TFB230" s="4"/>
      <c r="TFC230" s="4"/>
      <c r="TFD230" s="4"/>
      <c r="TFE230" s="4"/>
      <c r="TFF230" s="4"/>
      <c r="TFG230" s="4"/>
      <c r="TFH230" s="4"/>
      <c r="TFI230" s="4"/>
      <c r="TFJ230" s="4"/>
      <c r="TFK230" s="4"/>
      <c r="TFL230" s="4"/>
      <c r="TFM230" s="4"/>
      <c r="TFN230" s="4"/>
      <c r="TFO230" s="4"/>
      <c r="TFP230" s="4"/>
      <c r="TFQ230" s="4"/>
      <c r="TFR230" s="4"/>
      <c r="TFS230" s="4"/>
      <c r="TFT230" s="4"/>
      <c r="TFU230" s="4"/>
      <c r="TFV230" s="4"/>
      <c r="TFW230" s="4"/>
      <c r="TFX230" s="4"/>
      <c r="TFY230" s="4"/>
      <c r="TFZ230" s="4"/>
      <c r="TGA230" s="4"/>
      <c r="TGB230" s="4"/>
      <c r="TGC230" s="4"/>
      <c r="TGD230" s="4"/>
      <c r="TGE230" s="4"/>
      <c r="TGF230" s="4"/>
      <c r="TGG230" s="4"/>
      <c r="TGH230" s="4"/>
      <c r="TGI230" s="4"/>
      <c r="TGJ230" s="4"/>
      <c r="TGK230" s="4"/>
      <c r="TGL230" s="4"/>
      <c r="TGM230" s="4"/>
      <c r="TGN230" s="4"/>
      <c r="TGO230" s="4"/>
      <c r="TGP230" s="4"/>
      <c r="TGQ230" s="4"/>
      <c r="TGR230" s="4"/>
      <c r="TGS230" s="4"/>
      <c r="TGT230" s="4"/>
      <c r="TGU230" s="4"/>
      <c r="TGV230" s="4"/>
      <c r="TGW230" s="4"/>
      <c r="TGX230" s="4"/>
      <c r="TGY230" s="4"/>
      <c r="TGZ230" s="4"/>
      <c r="THA230" s="4"/>
      <c r="THB230" s="4"/>
      <c r="THC230" s="4"/>
      <c r="THD230" s="4"/>
      <c r="THE230" s="4"/>
      <c r="THF230" s="4"/>
      <c r="THG230" s="4"/>
      <c r="THH230" s="4"/>
      <c r="THI230" s="4"/>
      <c r="THJ230" s="4"/>
      <c r="THK230" s="4"/>
      <c r="THL230" s="4"/>
      <c r="THM230" s="4"/>
      <c r="THN230" s="4"/>
      <c r="THO230" s="4"/>
      <c r="THP230" s="4"/>
      <c r="THQ230" s="4"/>
      <c r="THR230" s="4"/>
      <c r="THS230" s="4"/>
      <c r="THT230" s="4"/>
      <c r="THU230" s="4"/>
      <c r="THV230" s="4"/>
      <c r="THW230" s="4"/>
      <c r="THX230" s="4"/>
      <c r="THY230" s="4"/>
      <c r="THZ230" s="4"/>
      <c r="TIA230" s="4"/>
      <c r="TIB230" s="4"/>
      <c r="TIC230" s="4"/>
      <c r="TID230" s="4"/>
      <c r="TIE230" s="4"/>
      <c r="TIF230" s="4"/>
      <c r="TIG230" s="4"/>
      <c r="TIH230" s="4"/>
      <c r="TII230" s="4"/>
      <c r="TIJ230" s="4"/>
      <c r="TIK230" s="4"/>
      <c r="TIL230" s="4"/>
      <c r="TIM230" s="4"/>
      <c r="TIN230" s="4"/>
      <c r="TIO230" s="4"/>
      <c r="TIP230" s="4"/>
      <c r="TIQ230" s="4"/>
      <c r="TIR230" s="4"/>
      <c r="TIS230" s="4"/>
      <c r="TIT230" s="4"/>
      <c r="TIU230" s="4"/>
      <c r="TIV230" s="4"/>
      <c r="TIW230" s="4"/>
      <c r="TIX230" s="4"/>
      <c r="TIY230" s="4"/>
      <c r="TIZ230" s="4"/>
      <c r="TJA230" s="4"/>
      <c r="TJB230" s="4"/>
      <c r="TJC230" s="4"/>
      <c r="TJD230" s="4"/>
      <c r="TJE230" s="4"/>
      <c r="TJF230" s="4"/>
      <c r="TJG230" s="4"/>
      <c r="TJH230" s="4"/>
      <c r="TJI230" s="4"/>
      <c r="TJJ230" s="4"/>
      <c r="TJK230" s="4"/>
      <c r="TJL230" s="4"/>
      <c r="TJM230" s="4"/>
      <c r="TJN230" s="4"/>
      <c r="TJO230" s="4"/>
      <c r="TJP230" s="4"/>
      <c r="TJQ230" s="4"/>
      <c r="TJR230" s="4"/>
      <c r="TJS230" s="4"/>
      <c r="TJT230" s="4"/>
      <c r="TJU230" s="4"/>
      <c r="TJV230" s="4"/>
      <c r="TJW230" s="4"/>
      <c r="TJX230" s="4"/>
      <c r="TJY230" s="4"/>
      <c r="TJZ230" s="4"/>
      <c r="TKA230" s="4"/>
      <c r="TKB230" s="4"/>
      <c r="TKC230" s="4"/>
      <c r="TKD230" s="4"/>
      <c r="TKE230" s="4"/>
      <c r="TKF230" s="4"/>
      <c r="TKG230" s="4"/>
      <c r="TKH230" s="4"/>
      <c r="TKI230" s="4"/>
      <c r="TKJ230" s="4"/>
      <c r="TKK230" s="4"/>
      <c r="TKL230" s="4"/>
      <c r="TKM230" s="4"/>
      <c r="TKN230" s="4"/>
      <c r="TKO230" s="4"/>
      <c r="TKP230" s="4"/>
      <c r="TKQ230" s="4"/>
      <c r="TKR230" s="4"/>
      <c r="TKS230" s="4"/>
      <c r="TKT230" s="4"/>
      <c r="TKU230" s="4"/>
      <c r="TKV230" s="4"/>
      <c r="TKW230" s="4"/>
      <c r="TKX230" s="4"/>
      <c r="TKY230" s="4"/>
      <c r="TKZ230" s="4"/>
      <c r="TLA230" s="4"/>
      <c r="TLB230" s="4"/>
      <c r="TLC230" s="4"/>
      <c r="TLD230" s="4"/>
      <c r="TLE230" s="4"/>
      <c r="TLF230" s="4"/>
      <c r="TLG230" s="4"/>
      <c r="TLH230" s="4"/>
      <c r="TLI230" s="4"/>
      <c r="TLJ230" s="4"/>
      <c r="TLK230" s="4"/>
      <c r="TLL230" s="4"/>
      <c r="TLM230" s="4"/>
      <c r="TLN230" s="4"/>
      <c r="TLO230" s="4"/>
      <c r="TLP230" s="4"/>
      <c r="TLQ230" s="4"/>
      <c r="TLR230" s="4"/>
      <c r="TLS230" s="4"/>
      <c r="TLT230" s="4"/>
      <c r="TLU230" s="4"/>
      <c r="TLV230" s="4"/>
      <c r="TLW230" s="4"/>
      <c r="TLX230" s="4"/>
      <c r="TLY230" s="4"/>
      <c r="TLZ230" s="4"/>
      <c r="TMA230" s="4"/>
      <c r="TMB230" s="4"/>
      <c r="TMC230" s="4"/>
      <c r="TMD230" s="4"/>
      <c r="TME230" s="4"/>
      <c r="TMF230" s="4"/>
      <c r="TMG230" s="4"/>
      <c r="TMH230" s="4"/>
      <c r="TMI230" s="4"/>
      <c r="TMJ230" s="4"/>
      <c r="TMK230" s="4"/>
      <c r="TML230" s="4"/>
      <c r="TMM230" s="4"/>
      <c r="TMN230" s="4"/>
      <c r="TMO230" s="4"/>
      <c r="TMP230" s="4"/>
      <c r="TMQ230" s="4"/>
      <c r="TMR230" s="4"/>
      <c r="TMS230" s="4"/>
      <c r="TMT230" s="4"/>
      <c r="TMU230" s="4"/>
      <c r="TMV230" s="4"/>
      <c r="TMW230" s="4"/>
      <c r="TMX230" s="4"/>
      <c r="TMY230" s="4"/>
      <c r="TMZ230" s="4"/>
      <c r="TNA230" s="4"/>
      <c r="TNB230" s="4"/>
      <c r="TNC230" s="4"/>
      <c r="TND230" s="4"/>
      <c r="TNE230" s="4"/>
      <c r="TNF230" s="4"/>
      <c r="TNG230" s="4"/>
      <c r="TNH230" s="4"/>
      <c r="TNI230" s="4"/>
      <c r="TNJ230" s="4"/>
      <c r="TNK230" s="4"/>
      <c r="TNL230" s="4"/>
      <c r="TNM230" s="4"/>
      <c r="TNN230" s="4"/>
      <c r="TNO230" s="4"/>
      <c r="TNP230" s="4"/>
      <c r="TNQ230" s="4"/>
      <c r="TNR230" s="4"/>
      <c r="TNS230" s="4"/>
      <c r="TNT230" s="4"/>
      <c r="TNU230" s="4"/>
      <c r="TNV230" s="4"/>
      <c r="TNW230" s="4"/>
      <c r="TNX230" s="4"/>
      <c r="TNY230" s="4"/>
      <c r="TNZ230" s="4"/>
      <c r="TOA230" s="4"/>
      <c r="TOB230" s="4"/>
      <c r="TOC230" s="4"/>
      <c r="TOD230" s="4"/>
      <c r="TOE230" s="4"/>
      <c r="TOF230" s="4"/>
      <c r="TOG230" s="4"/>
      <c r="TOH230" s="4"/>
      <c r="TOI230" s="4"/>
      <c r="TOJ230" s="4"/>
      <c r="TOK230" s="4"/>
      <c r="TOL230" s="4"/>
      <c r="TOM230" s="4"/>
      <c r="TON230" s="4"/>
      <c r="TOO230" s="4"/>
      <c r="TOP230" s="4"/>
      <c r="TOQ230" s="4"/>
      <c r="TOR230" s="4"/>
      <c r="TOS230" s="4"/>
      <c r="TOT230" s="4"/>
      <c r="TOU230" s="4"/>
      <c r="TOV230" s="4"/>
      <c r="TOW230" s="4"/>
      <c r="TOX230" s="4"/>
      <c r="TOY230" s="4"/>
      <c r="TOZ230" s="4"/>
      <c r="TPA230" s="4"/>
      <c r="TPB230" s="4"/>
      <c r="TPC230" s="4"/>
      <c r="TPD230" s="4"/>
      <c r="TPE230" s="4"/>
      <c r="TPF230" s="4"/>
      <c r="TPG230" s="4"/>
      <c r="TPH230" s="4"/>
      <c r="TPI230" s="4"/>
      <c r="TPJ230" s="4"/>
      <c r="TPK230" s="4"/>
      <c r="TPL230" s="4"/>
      <c r="TPM230" s="4"/>
      <c r="TPN230" s="4"/>
      <c r="TPO230" s="4"/>
      <c r="TPP230" s="4"/>
      <c r="TPQ230" s="4"/>
      <c r="TPR230" s="4"/>
      <c r="TPS230" s="4"/>
      <c r="TPT230" s="4"/>
      <c r="TPU230" s="4"/>
      <c r="TPV230" s="4"/>
      <c r="TPW230" s="4"/>
      <c r="TPX230" s="4"/>
      <c r="TPY230" s="4"/>
      <c r="TPZ230" s="4"/>
      <c r="TQA230" s="4"/>
      <c r="TQB230" s="4"/>
      <c r="TQC230" s="4"/>
      <c r="TQD230" s="4"/>
      <c r="TQE230" s="4"/>
      <c r="TQF230" s="4"/>
      <c r="TQG230" s="4"/>
      <c r="TQH230" s="4"/>
      <c r="TQI230" s="4"/>
      <c r="TQJ230" s="4"/>
      <c r="TQK230" s="4"/>
      <c r="TQL230" s="4"/>
      <c r="TQM230" s="4"/>
      <c r="TQN230" s="4"/>
      <c r="TQO230" s="4"/>
      <c r="TQP230" s="4"/>
      <c r="TQQ230" s="4"/>
      <c r="TQR230" s="4"/>
      <c r="TQS230" s="4"/>
      <c r="TQT230" s="4"/>
      <c r="TQU230" s="4"/>
      <c r="TQV230" s="4"/>
      <c r="TQW230" s="4"/>
      <c r="TQX230" s="4"/>
      <c r="TQY230" s="4"/>
      <c r="TQZ230" s="4"/>
      <c r="TRA230" s="4"/>
      <c r="TRB230" s="4"/>
      <c r="TRC230" s="4"/>
      <c r="TRD230" s="4"/>
      <c r="TRE230" s="4"/>
      <c r="TRF230" s="4"/>
      <c r="TRG230" s="4"/>
      <c r="TRH230" s="4"/>
      <c r="TRI230" s="4"/>
      <c r="TRJ230" s="4"/>
      <c r="TRK230" s="4"/>
      <c r="TRL230" s="4"/>
      <c r="TRM230" s="4"/>
      <c r="TRN230" s="4"/>
      <c r="TRO230" s="4"/>
      <c r="TRP230" s="4"/>
      <c r="TRQ230" s="4"/>
      <c r="TRR230" s="4"/>
      <c r="TRS230" s="4"/>
      <c r="TRT230" s="4"/>
      <c r="TRU230" s="4"/>
      <c r="TRV230" s="4"/>
      <c r="TRW230" s="4"/>
      <c r="TRX230" s="4"/>
      <c r="TRY230" s="4"/>
      <c r="TRZ230" s="4"/>
      <c r="TSA230" s="4"/>
      <c r="TSB230" s="4"/>
      <c r="TSC230" s="4"/>
      <c r="TSD230" s="4"/>
      <c r="TSE230" s="4"/>
      <c r="TSF230" s="4"/>
      <c r="TSG230" s="4"/>
      <c r="TSH230" s="4"/>
      <c r="TSI230" s="4"/>
      <c r="TSJ230" s="4"/>
      <c r="TSK230" s="4"/>
      <c r="TSL230" s="4"/>
      <c r="TSM230" s="4"/>
      <c r="TSN230" s="4"/>
      <c r="TSO230" s="4"/>
      <c r="TSP230" s="4"/>
      <c r="TSQ230" s="4"/>
      <c r="TSR230" s="4"/>
      <c r="TSS230" s="4"/>
      <c r="TST230" s="4"/>
      <c r="TSU230" s="4"/>
      <c r="TSV230" s="4"/>
      <c r="TSW230" s="4"/>
      <c r="TSX230" s="4"/>
      <c r="TSY230" s="4"/>
      <c r="TSZ230" s="4"/>
      <c r="TTA230" s="4"/>
      <c r="TTB230" s="4"/>
      <c r="TTC230" s="4"/>
      <c r="TTD230" s="4"/>
      <c r="TTE230" s="4"/>
      <c r="TTF230" s="4"/>
      <c r="TTG230" s="4"/>
      <c r="TTH230" s="4"/>
      <c r="TTI230" s="4"/>
      <c r="TTJ230" s="4"/>
      <c r="TTK230" s="4"/>
      <c r="TTL230" s="4"/>
      <c r="TTM230" s="4"/>
      <c r="TTN230" s="4"/>
      <c r="TTO230" s="4"/>
      <c r="TTP230" s="4"/>
      <c r="TTQ230" s="4"/>
      <c r="TTR230" s="4"/>
      <c r="TTS230" s="4"/>
      <c r="TTT230" s="4"/>
      <c r="TTU230" s="4"/>
      <c r="TTV230" s="4"/>
      <c r="TTW230" s="4"/>
      <c r="TTX230" s="4"/>
      <c r="TTY230" s="4"/>
      <c r="TTZ230" s="4"/>
      <c r="TUA230" s="4"/>
      <c r="TUB230" s="4"/>
      <c r="TUC230" s="4"/>
      <c r="TUD230" s="4"/>
      <c r="TUE230" s="4"/>
      <c r="TUF230" s="4"/>
      <c r="TUG230" s="4"/>
      <c r="TUH230" s="4"/>
      <c r="TUI230" s="4"/>
      <c r="TUJ230" s="4"/>
      <c r="TUK230" s="4"/>
      <c r="TUL230" s="4"/>
      <c r="TUM230" s="4"/>
      <c r="TUN230" s="4"/>
      <c r="TUO230" s="4"/>
      <c r="TUP230" s="4"/>
      <c r="TUQ230" s="4"/>
      <c r="TUR230" s="4"/>
      <c r="TUS230" s="4"/>
      <c r="TUT230" s="4"/>
      <c r="TUU230" s="4"/>
      <c r="TUV230" s="4"/>
      <c r="TUW230" s="4"/>
      <c r="TUX230" s="4"/>
      <c r="TUY230" s="4"/>
      <c r="TUZ230" s="4"/>
      <c r="TVA230" s="4"/>
      <c r="TVB230" s="4"/>
      <c r="TVC230" s="4"/>
      <c r="TVD230" s="4"/>
      <c r="TVE230" s="4"/>
      <c r="TVF230" s="4"/>
      <c r="TVG230" s="4"/>
      <c r="TVH230" s="4"/>
      <c r="TVI230" s="4"/>
      <c r="TVJ230" s="4"/>
      <c r="TVK230" s="4"/>
      <c r="TVL230" s="4"/>
      <c r="TVM230" s="4"/>
      <c r="TVN230" s="4"/>
      <c r="TVO230" s="4"/>
      <c r="TVP230" s="4"/>
      <c r="TVQ230" s="4"/>
      <c r="TVR230" s="4"/>
      <c r="TVS230" s="4"/>
      <c r="TVT230" s="4"/>
      <c r="TVU230" s="4"/>
      <c r="TVV230" s="4"/>
      <c r="TVW230" s="4"/>
      <c r="TVX230" s="4"/>
      <c r="TVY230" s="4"/>
      <c r="TVZ230" s="4"/>
      <c r="TWA230" s="4"/>
      <c r="TWB230" s="4"/>
      <c r="TWC230" s="4"/>
      <c r="TWD230" s="4"/>
      <c r="TWE230" s="4"/>
      <c r="TWF230" s="4"/>
      <c r="TWG230" s="4"/>
      <c r="TWH230" s="4"/>
      <c r="TWI230" s="4"/>
      <c r="TWJ230" s="4"/>
      <c r="TWK230" s="4"/>
      <c r="TWL230" s="4"/>
      <c r="TWM230" s="4"/>
      <c r="TWN230" s="4"/>
      <c r="TWO230" s="4"/>
      <c r="TWP230" s="4"/>
      <c r="TWQ230" s="4"/>
      <c r="TWR230" s="4"/>
      <c r="TWS230" s="4"/>
      <c r="TWT230" s="4"/>
      <c r="TWU230" s="4"/>
      <c r="TWV230" s="4"/>
      <c r="TWW230" s="4"/>
      <c r="TWX230" s="4"/>
      <c r="TWY230" s="4"/>
      <c r="TWZ230" s="4"/>
      <c r="TXA230" s="4"/>
      <c r="TXB230" s="4"/>
      <c r="TXC230" s="4"/>
      <c r="TXD230" s="4"/>
      <c r="TXE230" s="4"/>
      <c r="TXF230" s="4"/>
      <c r="TXG230" s="4"/>
      <c r="TXH230" s="4"/>
      <c r="TXI230" s="4"/>
      <c r="TXJ230" s="4"/>
      <c r="TXK230" s="4"/>
      <c r="TXL230" s="4"/>
      <c r="TXM230" s="4"/>
      <c r="TXN230" s="4"/>
      <c r="TXO230" s="4"/>
      <c r="TXP230" s="4"/>
      <c r="TXQ230" s="4"/>
      <c r="TXR230" s="4"/>
      <c r="TXS230" s="4"/>
      <c r="TXT230" s="4"/>
      <c r="TXU230" s="4"/>
      <c r="TXV230" s="4"/>
      <c r="TXW230" s="4"/>
      <c r="TXX230" s="4"/>
      <c r="TXY230" s="4"/>
      <c r="TXZ230" s="4"/>
      <c r="TYA230" s="4"/>
      <c r="TYB230" s="4"/>
      <c r="TYC230" s="4"/>
      <c r="TYD230" s="4"/>
      <c r="TYE230" s="4"/>
      <c r="TYF230" s="4"/>
      <c r="TYG230" s="4"/>
      <c r="TYH230" s="4"/>
      <c r="TYI230" s="4"/>
      <c r="TYJ230" s="4"/>
      <c r="TYK230" s="4"/>
      <c r="TYL230" s="4"/>
      <c r="TYM230" s="4"/>
      <c r="TYN230" s="4"/>
      <c r="TYO230" s="4"/>
      <c r="TYP230" s="4"/>
      <c r="TYQ230" s="4"/>
      <c r="TYR230" s="4"/>
      <c r="TYS230" s="4"/>
      <c r="TYT230" s="4"/>
      <c r="TYU230" s="4"/>
      <c r="TYV230" s="4"/>
      <c r="TYW230" s="4"/>
      <c r="TYX230" s="4"/>
      <c r="TYY230" s="4"/>
      <c r="TYZ230" s="4"/>
      <c r="TZA230" s="4"/>
      <c r="TZB230" s="4"/>
      <c r="TZC230" s="4"/>
      <c r="TZD230" s="4"/>
      <c r="TZE230" s="4"/>
      <c r="TZF230" s="4"/>
      <c r="TZG230" s="4"/>
      <c r="TZH230" s="4"/>
      <c r="TZI230" s="4"/>
      <c r="TZJ230" s="4"/>
      <c r="TZK230" s="4"/>
      <c r="TZL230" s="4"/>
      <c r="TZM230" s="4"/>
      <c r="TZN230" s="4"/>
      <c r="TZO230" s="4"/>
      <c r="TZP230" s="4"/>
      <c r="TZQ230" s="4"/>
      <c r="TZR230" s="4"/>
      <c r="TZS230" s="4"/>
      <c r="TZT230" s="4"/>
      <c r="TZU230" s="4"/>
      <c r="TZV230" s="4"/>
      <c r="TZW230" s="4"/>
      <c r="TZX230" s="4"/>
      <c r="TZY230" s="4"/>
      <c r="TZZ230" s="4"/>
      <c r="UAA230" s="4"/>
      <c r="UAB230" s="4"/>
      <c r="UAC230" s="4"/>
      <c r="UAD230" s="4"/>
      <c r="UAE230" s="4"/>
      <c r="UAF230" s="4"/>
      <c r="UAG230" s="4"/>
      <c r="UAH230" s="4"/>
      <c r="UAI230" s="4"/>
      <c r="UAJ230" s="4"/>
      <c r="UAK230" s="4"/>
      <c r="UAL230" s="4"/>
      <c r="UAM230" s="4"/>
      <c r="UAN230" s="4"/>
      <c r="UAO230" s="4"/>
      <c r="UAP230" s="4"/>
      <c r="UAQ230" s="4"/>
      <c r="UAR230" s="4"/>
      <c r="UAS230" s="4"/>
      <c r="UAT230" s="4"/>
      <c r="UAU230" s="4"/>
      <c r="UAV230" s="4"/>
      <c r="UAW230" s="4"/>
      <c r="UAX230" s="4"/>
      <c r="UAY230" s="4"/>
      <c r="UAZ230" s="4"/>
      <c r="UBA230" s="4"/>
      <c r="UBB230" s="4"/>
      <c r="UBC230" s="4"/>
      <c r="UBD230" s="4"/>
      <c r="UBE230" s="4"/>
      <c r="UBF230" s="4"/>
      <c r="UBG230" s="4"/>
      <c r="UBH230" s="4"/>
      <c r="UBI230" s="4"/>
      <c r="UBJ230" s="4"/>
      <c r="UBK230" s="4"/>
      <c r="UBL230" s="4"/>
      <c r="UBM230" s="4"/>
      <c r="UBN230" s="4"/>
      <c r="UBO230" s="4"/>
      <c r="UBP230" s="4"/>
      <c r="UBQ230" s="4"/>
      <c r="UBR230" s="4"/>
      <c r="UBS230" s="4"/>
      <c r="UBT230" s="4"/>
      <c r="UBU230" s="4"/>
      <c r="UBV230" s="4"/>
      <c r="UBW230" s="4"/>
      <c r="UBX230" s="4"/>
      <c r="UBY230" s="4"/>
      <c r="UBZ230" s="4"/>
      <c r="UCA230" s="4"/>
      <c r="UCB230" s="4"/>
      <c r="UCC230" s="4"/>
      <c r="UCD230" s="4"/>
      <c r="UCE230" s="4"/>
      <c r="UCF230" s="4"/>
      <c r="UCG230" s="4"/>
      <c r="UCH230" s="4"/>
      <c r="UCI230" s="4"/>
      <c r="UCJ230" s="4"/>
      <c r="UCK230" s="4"/>
      <c r="UCL230" s="4"/>
      <c r="UCM230" s="4"/>
      <c r="UCN230" s="4"/>
      <c r="UCO230" s="4"/>
      <c r="UCP230" s="4"/>
      <c r="UCQ230" s="4"/>
      <c r="UCR230" s="4"/>
      <c r="UCS230" s="4"/>
      <c r="UCT230" s="4"/>
      <c r="UCU230" s="4"/>
      <c r="UCV230" s="4"/>
      <c r="UCW230" s="4"/>
      <c r="UCX230" s="4"/>
      <c r="UCY230" s="4"/>
      <c r="UCZ230" s="4"/>
      <c r="UDA230" s="4"/>
      <c r="UDB230" s="4"/>
      <c r="UDC230" s="4"/>
      <c r="UDD230" s="4"/>
      <c r="UDE230" s="4"/>
      <c r="UDF230" s="4"/>
      <c r="UDG230" s="4"/>
      <c r="UDH230" s="4"/>
      <c r="UDI230" s="4"/>
      <c r="UDJ230" s="4"/>
      <c r="UDK230" s="4"/>
      <c r="UDL230" s="4"/>
      <c r="UDM230" s="4"/>
      <c r="UDN230" s="4"/>
      <c r="UDO230" s="4"/>
      <c r="UDP230" s="4"/>
      <c r="UDQ230" s="4"/>
      <c r="UDR230" s="4"/>
      <c r="UDS230" s="4"/>
      <c r="UDT230" s="4"/>
      <c r="UDU230" s="4"/>
      <c r="UDV230" s="4"/>
      <c r="UDW230" s="4"/>
      <c r="UDX230" s="4"/>
      <c r="UDY230" s="4"/>
      <c r="UDZ230" s="4"/>
      <c r="UEA230" s="4"/>
      <c r="UEB230" s="4"/>
      <c r="UEC230" s="4"/>
      <c r="UED230" s="4"/>
      <c r="UEE230" s="4"/>
      <c r="UEF230" s="4"/>
      <c r="UEG230" s="4"/>
      <c r="UEH230" s="4"/>
      <c r="UEI230" s="4"/>
      <c r="UEJ230" s="4"/>
      <c r="UEK230" s="4"/>
      <c r="UEL230" s="4"/>
      <c r="UEM230" s="4"/>
      <c r="UEN230" s="4"/>
      <c r="UEO230" s="4"/>
      <c r="UEP230" s="4"/>
      <c r="UEQ230" s="4"/>
      <c r="UER230" s="4"/>
      <c r="UES230" s="4"/>
      <c r="UET230" s="4"/>
      <c r="UEU230" s="4"/>
      <c r="UEV230" s="4"/>
      <c r="UEW230" s="4"/>
      <c r="UEX230" s="4"/>
      <c r="UEY230" s="4"/>
      <c r="UEZ230" s="4"/>
      <c r="UFA230" s="4"/>
      <c r="UFB230" s="4"/>
      <c r="UFC230" s="4"/>
      <c r="UFD230" s="4"/>
      <c r="UFE230" s="4"/>
      <c r="UFF230" s="4"/>
      <c r="UFG230" s="4"/>
      <c r="UFH230" s="4"/>
      <c r="UFI230" s="4"/>
      <c r="UFJ230" s="4"/>
      <c r="UFK230" s="4"/>
      <c r="UFL230" s="4"/>
      <c r="UFM230" s="4"/>
      <c r="UFN230" s="4"/>
      <c r="UFO230" s="4"/>
      <c r="UFP230" s="4"/>
      <c r="UFQ230" s="4"/>
      <c r="UFR230" s="4"/>
      <c r="UFS230" s="4"/>
      <c r="UFT230" s="4"/>
      <c r="UFU230" s="4"/>
      <c r="UFV230" s="4"/>
      <c r="UFW230" s="4"/>
      <c r="UFX230" s="4"/>
      <c r="UFY230" s="4"/>
      <c r="UFZ230" s="4"/>
      <c r="UGA230" s="4"/>
      <c r="UGB230" s="4"/>
      <c r="UGC230" s="4"/>
      <c r="UGD230" s="4"/>
      <c r="UGE230" s="4"/>
      <c r="UGF230" s="4"/>
      <c r="UGG230" s="4"/>
      <c r="UGH230" s="4"/>
      <c r="UGI230" s="4"/>
      <c r="UGJ230" s="4"/>
      <c r="UGK230" s="4"/>
      <c r="UGL230" s="4"/>
      <c r="UGM230" s="4"/>
      <c r="UGN230" s="4"/>
      <c r="UGO230" s="4"/>
      <c r="UGP230" s="4"/>
      <c r="UGQ230" s="4"/>
      <c r="UGR230" s="4"/>
      <c r="UGS230" s="4"/>
      <c r="UGT230" s="4"/>
      <c r="UGU230" s="4"/>
      <c r="UGV230" s="4"/>
      <c r="UGW230" s="4"/>
      <c r="UGX230" s="4"/>
      <c r="UGY230" s="4"/>
      <c r="UGZ230" s="4"/>
      <c r="UHA230" s="4"/>
      <c r="UHB230" s="4"/>
      <c r="UHC230" s="4"/>
      <c r="UHD230" s="4"/>
      <c r="UHE230" s="4"/>
      <c r="UHF230" s="4"/>
      <c r="UHG230" s="4"/>
      <c r="UHH230" s="4"/>
      <c r="UHI230" s="4"/>
      <c r="UHJ230" s="4"/>
      <c r="UHK230" s="4"/>
      <c r="UHL230" s="4"/>
      <c r="UHM230" s="4"/>
      <c r="UHN230" s="4"/>
      <c r="UHO230" s="4"/>
      <c r="UHP230" s="4"/>
      <c r="UHQ230" s="4"/>
      <c r="UHR230" s="4"/>
      <c r="UHS230" s="4"/>
      <c r="UHT230" s="4"/>
      <c r="UHU230" s="4"/>
      <c r="UHV230" s="4"/>
      <c r="UHW230" s="4"/>
      <c r="UHX230" s="4"/>
      <c r="UHY230" s="4"/>
      <c r="UHZ230" s="4"/>
      <c r="UIA230" s="4"/>
      <c r="UIB230" s="4"/>
      <c r="UIC230" s="4"/>
      <c r="UID230" s="4"/>
      <c r="UIE230" s="4"/>
      <c r="UIF230" s="4"/>
      <c r="UIG230" s="4"/>
      <c r="UIH230" s="4"/>
      <c r="UII230" s="4"/>
      <c r="UIJ230" s="4"/>
      <c r="UIK230" s="4"/>
      <c r="UIL230" s="4"/>
      <c r="UIM230" s="4"/>
      <c r="UIN230" s="4"/>
      <c r="UIO230" s="4"/>
      <c r="UIP230" s="4"/>
      <c r="UIQ230" s="4"/>
      <c r="UIR230" s="4"/>
      <c r="UIS230" s="4"/>
      <c r="UIT230" s="4"/>
      <c r="UIU230" s="4"/>
      <c r="UIV230" s="4"/>
      <c r="UIW230" s="4"/>
      <c r="UIX230" s="4"/>
      <c r="UIY230" s="4"/>
      <c r="UIZ230" s="4"/>
      <c r="UJA230" s="4"/>
      <c r="UJB230" s="4"/>
      <c r="UJC230" s="4"/>
      <c r="UJD230" s="4"/>
      <c r="UJE230" s="4"/>
      <c r="UJF230" s="4"/>
      <c r="UJG230" s="4"/>
      <c r="UJH230" s="4"/>
      <c r="UJI230" s="4"/>
      <c r="UJJ230" s="4"/>
      <c r="UJK230" s="4"/>
      <c r="UJL230" s="4"/>
      <c r="UJM230" s="4"/>
      <c r="UJN230" s="4"/>
      <c r="UJO230" s="4"/>
      <c r="UJP230" s="4"/>
      <c r="UJQ230" s="4"/>
      <c r="UJR230" s="4"/>
      <c r="UJS230" s="4"/>
      <c r="UJT230" s="4"/>
      <c r="UJU230" s="4"/>
      <c r="UJV230" s="4"/>
      <c r="UJW230" s="4"/>
      <c r="UJX230" s="4"/>
      <c r="UJY230" s="4"/>
      <c r="UJZ230" s="4"/>
      <c r="UKA230" s="4"/>
      <c r="UKB230" s="4"/>
      <c r="UKC230" s="4"/>
      <c r="UKD230" s="4"/>
      <c r="UKE230" s="4"/>
      <c r="UKF230" s="4"/>
      <c r="UKG230" s="4"/>
      <c r="UKH230" s="4"/>
      <c r="UKI230" s="4"/>
      <c r="UKJ230" s="4"/>
      <c r="UKK230" s="4"/>
      <c r="UKL230" s="4"/>
      <c r="UKM230" s="4"/>
      <c r="UKN230" s="4"/>
      <c r="UKO230" s="4"/>
      <c r="UKP230" s="4"/>
      <c r="UKQ230" s="4"/>
      <c r="UKR230" s="4"/>
      <c r="UKS230" s="4"/>
      <c r="UKT230" s="4"/>
      <c r="UKU230" s="4"/>
      <c r="UKV230" s="4"/>
      <c r="UKW230" s="4"/>
      <c r="UKX230" s="4"/>
      <c r="UKY230" s="4"/>
      <c r="UKZ230" s="4"/>
      <c r="ULA230" s="4"/>
      <c r="ULB230" s="4"/>
      <c r="ULC230" s="4"/>
      <c r="ULD230" s="4"/>
      <c r="ULE230" s="4"/>
      <c r="ULF230" s="4"/>
      <c r="ULG230" s="4"/>
      <c r="ULH230" s="4"/>
      <c r="ULI230" s="4"/>
      <c r="ULJ230" s="4"/>
      <c r="ULK230" s="4"/>
      <c r="ULL230" s="4"/>
      <c r="ULM230" s="4"/>
      <c r="ULN230" s="4"/>
      <c r="ULO230" s="4"/>
      <c r="ULP230" s="4"/>
      <c r="ULQ230" s="4"/>
      <c r="ULR230" s="4"/>
      <c r="ULS230" s="4"/>
      <c r="ULT230" s="4"/>
      <c r="ULU230" s="4"/>
      <c r="ULV230" s="4"/>
      <c r="ULW230" s="4"/>
      <c r="ULX230" s="4"/>
      <c r="ULY230" s="4"/>
      <c r="ULZ230" s="4"/>
      <c r="UMA230" s="4"/>
      <c r="UMB230" s="4"/>
      <c r="UMC230" s="4"/>
      <c r="UMD230" s="4"/>
      <c r="UME230" s="4"/>
      <c r="UMF230" s="4"/>
      <c r="UMG230" s="4"/>
      <c r="UMH230" s="4"/>
      <c r="UMI230" s="4"/>
      <c r="UMJ230" s="4"/>
      <c r="UMK230" s="4"/>
      <c r="UML230" s="4"/>
      <c r="UMM230" s="4"/>
      <c r="UMN230" s="4"/>
      <c r="UMO230" s="4"/>
      <c r="UMP230" s="4"/>
      <c r="UMQ230" s="4"/>
      <c r="UMR230" s="4"/>
      <c r="UMS230" s="4"/>
      <c r="UMT230" s="4"/>
      <c r="UMU230" s="4"/>
      <c r="UMV230" s="4"/>
      <c r="UMW230" s="4"/>
      <c r="UMX230" s="4"/>
      <c r="UMY230" s="4"/>
      <c r="UMZ230" s="4"/>
      <c r="UNA230" s="4"/>
      <c r="UNB230" s="4"/>
      <c r="UNC230" s="4"/>
      <c r="UND230" s="4"/>
      <c r="UNE230" s="4"/>
      <c r="UNF230" s="4"/>
      <c r="UNG230" s="4"/>
      <c r="UNH230" s="4"/>
      <c r="UNI230" s="4"/>
      <c r="UNJ230" s="4"/>
      <c r="UNK230" s="4"/>
      <c r="UNL230" s="4"/>
      <c r="UNM230" s="4"/>
      <c r="UNN230" s="4"/>
      <c r="UNO230" s="4"/>
      <c r="UNP230" s="4"/>
      <c r="UNQ230" s="4"/>
      <c r="UNR230" s="4"/>
      <c r="UNS230" s="4"/>
      <c r="UNT230" s="4"/>
      <c r="UNU230" s="4"/>
      <c r="UNV230" s="4"/>
      <c r="UNW230" s="4"/>
      <c r="UNX230" s="4"/>
      <c r="UNY230" s="4"/>
      <c r="UNZ230" s="4"/>
      <c r="UOA230" s="4"/>
      <c r="UOB230" s="4"/>
      <c r="UOC230" s="4"/>
      <c r="UOD230" s="4"/>
      <c r="UOE230" s="4"/>
      <c r="UOF230" s="4"/>
      <c r="UOG230" s="4"/>
      <c r="UOH230" s="4"/>
      <c r="UOI230" s="4"/>
      <c r="UOJ230" s="4"/>
      <c r="UOK230" s="4"/>
      <c r="UOL230" s="4"/>
      <c r="UOM230" s="4"/>
      <c r="UON230" s="4"/>
      <c r="UOO230" s="4"/>
      <c r="UOP230" s="4"/>
      <c r="UOQ230" s="4"/>
      <c r="UOR230" s="4"/>
      <c r="UOS230" s="4"/>
      <c r="UOT230" s="4"/>
      <c r="UOU230" s="4"/>
      <c r="UOV230" s="4"/>
      <c r="UOW230" s="4"/>
      <c r="UOX230" s="4"/>
      <c r="UOY230" s="4"/>
      <c r="UOZ230" s="4"/>
      <c r="UPA230" s="4"/>
      <c r="UPB230" s="4"/>
      <c r="UPC230" s="4"/>
      <c r="UPD230" s="4"/>
      <c r="UPE230" s="4"/>
      <c r="UPF230" s="4"/>
      <c r="UPG230" s="4"/>
      <c r="UPH230" s="4"/>
      <c r="UPI230" s="4"/>
      <c r="UPJ230" s="4"/>
      <c r="UPK230" s="4"/>
      <c r="UPL230" s="4"/>
      <c r="UPM230" s="4"/>
      <c r="UPN230" s="4"/>
      <c r="UPO230" s="4"/>
      <c r="UPP230" s="4"/>
      <c r="UPQ230" s="4"/>
      <c r="UPR230" s="4"/>
      <c r="UPS230" s="4"/>
      <c r="UPT230" s="4"/>
      <c r="UPU230" s="4"/>
      <c r="UPV230" s="4"/>
      <c r="UPW230" s="4"/>
      <c r="UPX230" s="4"/>
      <c r="UPY230" s="4"/>
      <c r="UPZ230" s="4"/>
      <c r="UQA230" s="4"/>
      <c r="UQB230" s="4"/>
      <c r="UQC230" s="4"/>
      <c r="UQD230" s="4"/>
      <c r="UQE230" s="4"/>
      <c r="UQF230" s="4"/>
      <c r="UQG230" s="4"/>
      <c r="UQH230" s="4"/>
      <c r="UQI230" s="4"/>
      <c r="UQJ230" s="4"/>
      <c r="UQK230" s="4"/>
      <c r="UQL230" s="4"/>
      <c r="UQM230" s="4"/>
      <c r="UQN230" s="4"/>
      <c r="UQO230" s="4"/>
      <c r="UQP230" s="4"/>
      <c r="UQQ230" s="4"/>
      <c r="UQR230" s="4"/>
      <c r="UQS230" s="4"/>
      <c r="UQT230" s="4"/>
      <c r="UQU230" s="4"/>
      <c r="UQV230" s="4"/>
      <c r="UQW230" s="4"/>
      <c r="UQX230" s="4"/>
      <c r="UQY230" s="4"/>
      <c r="UQZ230" s="4"/>
      <c r="URA230" s="4"/>
      <c r="URB230" s="4"/>
      <c r="URC230" s="4"/>
      <c r="URD230" s="4"/>
      <c r="URE230" s="4"/>
      <c r="URF230" s="4"/>
      <c r="URG230" s="4"/>
      <c r="URH230" s="4"/>
      <c r="URI230" s="4"/>
      <c r="URJ230" s="4"/>
      <c r="URK230" s="4"/>
      <c r="URL230" s="4"/>
      <c r="URM230" s="4"/>
      <c r="URN230" s="4"/>
      <c r="URO230" s="4"/>
      <c r="URP230" s="4"/>
      <c r="URQ230" s="4"/>
      <c r="URR230" s="4"/>
      <c r="URS230" s="4"/>
      <c r="URT230" s="4"/>
      <c r="URU230" s="4"/>
      <c r="URV230" s="4"/>
      <c r="URW230" s="4"/>
      <c r="URX230" s="4"/>
      <c r="URY230" s="4"/>
      <c r="URZ230" s="4"/>
      <c r="USA230" s="4"/>
      <c r="USB230" s="4"/>
      <c r="USC230" s="4"/>
      <c r="USD230" s="4"/>
      <c r="USE230" s="4"/>
      <c r="USF230" s="4"/>
      <c r="USG230" s="4"/>
      <c r="USH230" s="4"/>
      <c r="USI230" s="4"/>
      <c r="USJ230" s="4"/>
      <c r="USK230" s="4"/>
      <c r="USL230" s="4"/>
      <c r="USM230" s="4"/>
      <c r="USN230" s="4"/>
      <c r="USO230" s="4"/>
      <c r="USP230" s="4"/>
      <c r="USQ230" s="4"/>
      <c r="USR230" s="4"/>
      <c r="USS230" s="4"/>
      <c r="UST230" s="4"/>
      <c r="USU230" s="4"/>
      <c r="USV230" s="4"/>
      <c r="USW230" s="4"/>
      <c r="USX230" s="4"/>
      <c r="USY230" s="4"/>
      <c r="USZ230" s="4"/>
      <c r="UTA230" s="4"/>
      <c r="UTB230" s="4"/>
      <c r="UTC230" s="4"/>
      <c r="UTD230" s="4"/>
      <c r="UTE230" s="4"/>
      <c r="UTF230" s="4"/>
      <c r="UTG230" s="4"/>
      <c r="UTH230" s="4"/>
      <c r="UTI230" s="4"/>
      <c r="UTJ230" s="4"/>
      <c r="UTK230" s="4"/>
      <c r="UTL230" s="4"/>
      <c r="UTM230" s="4"/>
      <c r="UTN230" s="4"/>
      <c r="UTO230" s="4"/>
      <c r="UTP230" s="4"/>
      <c r="UTQ230" s="4"/>
      <c r="UTR230" s="4"/>
      <c r="UTS230" s="4"/>
      <c r="UTT230" s="4"/>
      <c r="UTU230" s="4"/>
      <c r="UTV230" s="4"/>
      <c r="UTW230" s="4"/>
      <c r="UTX230" s="4"/>
      <c r="UTY230" s="4"/>
      <c r="UTZ230" s="4"/>
      <c r="UUA230" s="4"/>
      <c r="UUB230" s="4"/>
      <c r="UUC230" s="4"/>
      <c r="UUD230" s="4"/>
      <c r="UUE230" s="4"/>
      <c r="UUF230" s="4"/>
      <c r="UUG230" s="4"/>
      <c r="UUH230" s="4"/>
      <c r="UUI230" s="4"/>
      <c r="UUJ230" s="4"/>
      <c r="UUK230" s="4"/>
      <c r="UUL230" s="4"/>
      <c r="UUM230" s="4"/>
      <c r="UUN230" s="4"/>
      <c r="UUO230" s="4"/>
      <c r="UUP230" s="4"/>
      <c r="UUQ230" s="4"/>
      <c r="UUR230" s="4"/>
      <c r="UUS230" s="4"/>
      <c r="UUT230" s="4"/>
      <c r="UUU230" s="4"/>
      <c r="UUV230" s="4"/>
      <c r="UUW230" s="4"/>
      <c r="UUX230" s="4"/>
      <c r="UUY230" s="4"/>
      <c r="UUZ230" s="4"/>
      <c r="UVA230" s="4"/>
      <c r="UVB230" s="4"/>
      <c r="UVC230" s="4"/>
      <c r="UVD230" s="4"/>
      <c r="UVE230" s="4"/>
      <c r="UVF230" s="4"/>
      <c r="UVG230" s="4"/>
      <c r="UVH230" s="4"/>
      <c r="UVI230" s="4"/>
      <c r="UVJ230" s="4"/>
      <c r="UVK230" s="4"/>
      <c r="UVL230" s="4"/>
      <c r="UVM230" s="4"/>
      <c r="UVN230" s="4"/>
      <c r="UVO230" s="4"/>
      <c r="UVP230" s="4"/>
      <c r="UVQ230" s="4"/>
      <c r="UVR230" s="4"/>
      <c r="UVS230" s="4"/>
      <c r="UVT230" s="4"/>
      <c r="UVU230" s="4"/>
      <c r="UVV230" s="4"/>
      <c r="UVW230" s="4"/>
      <c r="UVX230" s="4"/>
      <c r="UVY230" s="4"/>
      <c r="UVZ230" s="4"/>
      <c r="UWA230" s="4"/>
      <c r="UWB230" s="4"/>
      <c r="UWC230" s="4"/>
      <c r="UWD230" s="4"/>
      <c r="UWE230" s="4"/>
      <c r="UWF230" s="4"/>
      <c r="UWG230" s="4"/>
      <c r="UWH230" s="4"/>
      <c r="UWI230" s="4"/>
      <c r="UWJ230" s="4"/>
      <c r="UWK230" s="4"/>
      <c r="UWL230" s="4"/>
      <c r="UWM230" s="4"/>
      <c r="UWN230" s="4"/>
      <c r="UWO230" s="4"/>
      <c r="UWP230" s="4"/>
      <c r="UWQ230" s="4"/>
      <c r="UWR230" s="4"/>
      <c r="UWS230" s="4"/>
      <c r="UWT230" s="4"/>
      <c r="UWU230" s="4"/>
      <c r="UWV230" s="4"/>
      <c r="UWW230" s="4"/>
      <c r="UWX230" s="4"/>
      <c r="UWY230" s="4"/>
      <c r="UWZ230" s="4"/>
      <c r="UXA230" s="4"/>
      <c r="UXB230" s="4"/>
      <c r="UXC230" s="4"/>
      <c r="UXD230" s="4"/>
      <c r="UXE230" s="4"/>
      <c r="UXF230" s="4"/>
      <c r="UXG230" s="4"/>
      <c r="UXH230" s="4"/>
      <c r="UXI230" s="4"/>
      <c r="UXJ230" s="4"/>
      <c r="UXK230" s="4"/>
      <c r="UXL230" s="4"/>
      <c r="UXM230" s="4"/>
      <c r="UXN230" s="4"/>
      <c r="UXO230" s="4"/>
      <c r="UXP230" s="4"/>
      <c r="UXQ230" s="4"/>
      <c r="UXR230" s="4"/>
      <c r="UXS230" s="4"/>
      <c r="UXT230" s="4"/>
      <c r="UXU230" s="4"/>
      <c r="UXV230" s="4"/>
      <c r="UXW230" s="4"/>
      <c r="UXX230" s="4"/>
      <c r="UXY230" s="4"/>
      <c r="UXZ230" s="4"/>
      <c r="UYA230" s="4"/>
      <c r="UYB230" s="4"/>
      <c r="UYC230" s="4"/>
      <c r="UYD230" s="4"/>
      <c r="UYE230" s="4"/>
      <c r="UYF230" s="4"/>
      <c r="UYG230" s="4"/>
      <c r="UYH230" s="4"/>
      <c r="UYI230" s="4"/>
      <c r="UYJ230" s="4"/>
      <c r="UYK230" s="4"/>
      <c r="UYL230" s="4"/>
      <c r="UYM230" s="4"/>
      <c r="UYN230" s="4"/>
      <c r="UYO230" s="4"/>
      <c r="UYP230" s="4"/>
      <c r="UYQ230" s="4"/>
      <c r="UYR230" s="4"/>
      <c r="UYS230" s="4"/>
      <c r="UYT230" s="4"/>
      <c r="UYU230" s="4"/>
      <c r="UYV230" s="4"/>
      <c r="UYW230" s="4"/>
      <c r="UYX230" s="4"/>
      <c r="UYY230" s="4"/>
      <c r="UYZ230" s="4"/>
      <c r="UZA230" s="4"/>
      <c r="UZB230" s="4"/>
      <c r="UZC230" s="4"/>
      <c r="UZD230" s="4"/>
      <c r="UZE230" s="4"/>
      <c r="UZF230" s="4"/>
      <c r="UZG230" s="4"/>
      <c r="UZH230" s="4"/>
      <c r="UZI230" s="4"/>
      <c r="UZJ230" s="4"/>
      <c r="UZK230" s="4"/>
      <c r="UZL230" s="4"/>
      <c r="UZM230" s="4"/>
      <c r="UZN230" s="4"/>
      <c r="UZO230" s="4"/>
      <c r="UZP230" s="4"/>
      <c r="UZQ230" s="4"/>
      <c r="UZR230" s="4"/>
      <c r="UZS230" s="4"/>
      <c r="UZT230" s="4"/>
      <c r="UZU230" s="4"/>
      <c r="UZV230" s="4"/>
      <c r="UZW230" s="4"/>
      <c r="UZX230" s="4"/>
      <c r="UZY230" s="4"/>
      <c r="UZZ230" s="4"/>
      <c r="VAA230" s="4"/>
      <c r="VAB230" s="4"/>
      <c r="VAC230" s="4"/>
      <c r="VAD230" s="4"/>
      <c r="VAE230" s="4"/>
      <c r="VAF230" s="4"/>
      <c r="VAG230" s="4"/>
      <c r="VAH230" s="4"/>
      <c r="VAI230" s="4"/>
      <c r="VAJ230" s="4"/>
      <c r="VAK230" s="4"/>
      <c r="VAL230" s="4"/>
      <c r="VAM230" s="4"/>
      <c r="VAN230" s="4"/>
      <c r="VAO230" s="4"/>
      <c r="VAP230" s="4"/>
      <c r="VAQ230" s="4"/>
      <c r="VAR230" s="4"/>
      <c r="VAS230" s="4"/>
      <c r="VAT230" s="4"/>
      <c r="VAU230" s="4"/>
      <c r="VAV230" s="4"/>
      <c r="VAW230" s="4"/>
      <c r="VAX230" s="4"/>
      <c r="VAY230" s="4"/>
      <c r="VAZ230" s="4"/>
      <c r="VBA230" s="4"/>
      <c r="VBB230" s="4"/>
      <c r="VBC230" s="4"/>
      <c r="VBD230" s="4"/>
      <c r="VBE230" s="4"/>
      <c r="VBF230" s="4"/>
      <c r="VBG230" s="4"/>
      <c r="VBH230" s="4"/>
      <c r="VBI230" s="4"/>
      <c r="VBJ230" s="4"/>
      <c r="VBK230" s="4"/>
      <c r="VBL230" s="4"/>
      <c r="VBM230" s="4"/>
      <c r="VBN230" s="4"/>
      <c r="VBO230" s="4"/>
      <c r="VBP230" s="4"/>
      <c r="VBQ230" s="4"/>
      <c r="VBR230" s="4"/>
      <c r="VBS230" s="4"/>
      <c r="VBT230" s="4"/>
      <c r="VBU230" s="4"/>
      <c r="VBV230" s="4"/>
      <c r="VBW230" s="4"/>
      <c r="VBX230" s="4"/>
      <c r="VBY230" s="4"/>
      <c r="VBZ230" s="4"/>
      <c r="VCA230" s="4"/>
      <c r="VCB230" s="4"/>
      <c r="VCC230" s="4"/>
      <c r="VCD230" s="4"/>
      <c r="VCE230" s="4"/>
      <c r="VCF230" s="4"/>
      <c r="VCG230" s="4"/>
      <c r="VCH230" s="4"/>
      <c r="VCI230" s="4"/>
      <c r="VCJ230" s="4"/>
      <c r="VCK230" s="4"/>
      <c r="VCL230" s="4"/>
      <c r="VCM230" s="4"/>
      <c r="VCN230" s="4"/>
      <c r="VCO230" s="4"/>
      <c r="VCP230" s="4"/>
      <c r="VCQ230" s="4"/>
      <c r="VCR230" s="4"/>
      <c r="VCS230" s="4"/>
      <c r="VCT230" s="4"/>
      <c r="VCU230" s="4"/>
      <c r="VCV230" s="4"/>
      <c r="VCW230" s="4"/>
      <c r="VCX230" s="4"/>
      <c r="VCY230" s="4"/>
      <c r="VCZ230" s="4"/>
      <c r="VDA230" s="4"/>
      <c r="VDB230" s="4"/>
      <c r="VDC230" s="4"/>
      <c r="VDD230" s="4"/>
      <c r="VDE230" s="4"/>
      <c r="VDF230" s="4"/>
      <c r="VDG230" s="4"/>
      <c r="VDH230" s="4"/>
      <c r="VDI230" s="4"/>
      <c r="VDJ230" s="4"/>
      <c r="VDK230" s="4"/>
      <c r="VDL230" s="4"/>
      <c r="VDM230" s="4"/>
      <c r="VDN230" s="4"/>
      <c r="VDO230" s="4"/>
      <c r="VDP230" s="4"/>
      <c r="VDQ230" s="4"/>
      <c r="VDR230" s="4"/>
      <c r="VDS230" s="4"/>
      <c r="VDT230" s="4"/>
      <c r="VDU230" s="4"/>
      <c r="VDV230" s="4"/>
      <c r="VDW230" s="4"/>
      <c r="VDX230" s="4"/>
      <c r="VDY230" s="4"/>
      <c r="VDZ230" s="4"/>
      <c r="VEA230" s="4"/>
      <c r="VEB230" s="4"/>
      <c r="VEC230" s="4"/>
      <c r="VED230" s="4"/>
      <c r="VEE230" s="4"/>
      <c r="VEF230" s="4"/>
      <c r="VEG230" s="4"/>
      <c r="VEH230" s="4"/>
      <c r="VEI230" s="4"/>
      <c r="VEJ230" s="4"/>
      <c r="VEK230" s="4"/>
      <c r="VEL230" s="4"/>
      <c r="VEM230" s="4"/>
      <c r="VEN230" s="4"/>
      <c r="VEO230" s="4"/>
      <c r="VEP230" s="4"/>
      <c r="VEQ230" s="4"/>
      <c r="VER230" s="4"/>
      <c r="VES230" s="4"/>
      <c r="VET230" s="4"/>
      <c r="VEU230" s="4"/>
      <c r="VEV230" s="4"/>
      <c r="VEW230" s="4"/>
      <c r="VEX230" s="4"/>
      <c r="VEY230" s="4"/>
      <c r="VEZ230" s="4"/>
      <c r="VFA230" s="4"/>
      <c r="VFB230" s="4"/>
      <c r="VFC230" s="4"/>
      <c r="VFD230" s="4"/>
      <c r="VFE230" s="4"/>
      <c r="VFF230" s="4"/>
      <c r="VFG230" s="4"/>
      <c r="VFH230" s="4"/>
      <c r="VFI230" s="4"/>
      <c r="VFJ230" s="4"/>
      <c r="VFK230" s="4"/>
      <c r="VFL230" s="4"/>
      <c r="VFM230" s="4"/>
      <c r="VFN230" s="4"/>
      <c r="VFO230" s="4"/>
      <c r="VFP230" s="4"/>
      <c r="VFQ230" s="4"/>
      <c r="VFR230" s="4"/>
      <c r="VFS230" s="4"/>
      <c r="VFT230" s="4"/>
      <c r="VFU230" s="4"/>
      <c r="VFV230" s="4"/>
      <c r="VFW230" s="4"/>
      <c r="VFX230" s="4"/>
      <c r="VFY230" s="4"/>
      <c r="VFZ230" s="4"/>
      <c r="VGA230" s="4"/>
      <c r="VGB230" s="4"/>
      <c r="VGC230" s="4"/>
      <c r="VGD230" s="4"/>
      <c r="VGE230" s="4"/>
      <c r="VGF230" s="4"/>
      <c r="VGG230" s="4"/>
      <c r="VGH230" s="4"/>
      <c r="VGI230" s="4"/>
      <c r="VGJ230" s="4"/>
      <c r="VGK230" s="4"/>
      <c r="VGL230" s="4"/>
      <c r="VGM230" s="4"/>
      <c r="VGN230" s="4"/>
      <c r="VGO230" s="4"/>
      <c r="VGP230" s="4"/>
      <c r="VGQ230" s="4"/>
      <c r="VGR230" s="4"/>
      <c r="VGS230" s="4"/>
      <c r="VGT230" s="4"/>
      <c r="VGU230" s="4"/>
      <c r="VGV230" s="4"/>
      <c r="VGW230" s="4"/>
      <c r="VGX230" s="4"/>
      <c r="VGY230" s="4"/>
      <c r="VGZ230" s="4"/>
      <c r="VHA230" s="4"/>
      <c r="VHB230" s="4"/>
      <c r="VHC230" s="4"/>
      <c r="VHD230" s="4"/>
      <c r="VHE230" s="4"/>
      <c r="VHF230" s="4"/>
      <c r="VHG230" s="4"/>
      <c r="VHH230" s="4"/>
      <c r="VHI230" s="4"/>
      <c r="VHJ230" s="4"/>
      <c r="VHK230" s="4"/>
      <c r="VHL230" s="4"/>
      <c r="VHM230" s="4"/>
      <c r="VHN230" s="4"/>
      <c r="VHO230" s="4"/>
      <c r="VHP230" s="4"/>
      <c r="VHQ230" s="4"/>
      <c r="VHR230" s="4"/>
      <c r="VHS230" s="4"/>
      <c r="VHT230" s="4"/>
      <c r="VHU230" s="4"/>
      <c r="VHV230" s="4"/>
      <c r="VHW230" s="4"/>
      <c r="VHX230" s="4"/>
      <c r="VHY230" s="4"/>
      <c r="VHZ230" s="4"/>
      <c r="VIA230" s="4"/>
      <c r="VIB230" s="4"/>
      <c r="VIC230" s="4"/>
      <c r="VID230" s="4"/>
      <c r="VIE230" s="4"/>
      <c r="VIF230" s="4"/>
      <c r="VIG230" s="4"/>
      <c r="VIH230" s="4"/>
      <c r="VII230" s="4"/>
      <c r="VIJ230" s="4"/>
      <c r="VIK230" s="4"/>
      <c r="VIL230" s="4"/>
      <c r="VIM230" s="4"/>
      <c r="VIN230" s="4"/>
      <c r="VIO230" s="4"/>
      <c r="VIP230" s="4"/>
      <c r="VIQ230" s="4"/>
      <c r="VIR230" s="4"/>
      <c r="VIS230" s="4"/>
      <c r="VIT230" s="4"/>
      <c r="VIU230" s="4"/>
      <c r="VIV230" s="4"/>
      <c r="VIW230" s="4"/>
      <c r="VIX230" s="4"/>
      <c r="VIY230" s="4"/>
      <c r="VIZ230" s="4"/>
      <c r="VJA230" s="4"/>
      <c r="VJB230" s="4"/>
      <c r="VJC230" s="4"/>
      <c r="VJD230" s="4"/>
      <c r="VJE230" s="4"/>
      <c r="VJF230" s="4"/>
      <c r="VJG230" s="4"/>
      <c r="VJH230" s="4"/>
      <c r="VJI230" s="4"/>
      <c r="VJJ230" s="4"/>
      <c r="VJK230" s="4"/>
      <c r="VJL230" s="4"/>
      <c r="VJM230" s="4"/>
      <c r="VJN230" s="4"/>
      <c r="VJO230" s="4"/>
      <c r="VJP230" s="4"/>
      <c r="VJQ230" s="4"/>
      <c r="VJR230" s="4"/>
      <c r="VJS230" s="4"/>
      <c r="VJT230" s="4"/>
      <c r="VJU230" s="4"/>
      <c r="VJV230" s="4"/>
      <c r="VJW230" s="4"/>
      <c r="VJX230" s="4"/>
      <c r="VJY230" s="4"/>
      <c r="VJZ230" s="4"/>
      <c r="VKA230" s="4"/>
      <c r="VKB230" s="4"/>
      <c r="VKC230" s="4"/>
      <c r="VKD230" s="4"/>
      <c r="VKE230" s="4"/>
      <c r="VKF230" s="4"/>
      <c r="VKG230" s="4"/>
      <c r="VKH230" s="4"/>
      <c r="VKI230" s="4"/>
      <c r="VKJ230" s="4"/>
      <c r="VKK230" s="4"/>
      <c r="VKL230" s="4"/>
      <c r="VKM230" s="4"/>
      <c r="VKN230" s="4"/>
      <c r="VKO230" s="4"/>
      <c r="VKP230" s="4"/>
      <c r="VKQ230" s="4"/>
      <c r="VKR230" s="4"/>
      <c r="VKS230" s="4"/>
      <c r="VKT230" s="4"/>
      <c r="VKU230" s="4"/>
      <c r="VKV230" s="4"/>
      <c r="VKW230" s="4"/>
      <c r="VKX230" s="4"/>
      <c r="VKY230" s="4"/>
      <c r="VKZ230" s="4"/>
      <c r="VLA230" s="4"/>
      <c r="VLB230" s="4"/>
      <c r="VLC230" s="4"/>
      <c r="VLD230" s="4"/>
      <c r="VLE230" s="4"/>
      <c r="VLF230" s="4"/>
      <c r="VLG230" s="4"/>
      <c r="VLH230" s="4"/>
      <c r="VLI230" s="4"/>
      <c r="VLJ230" s="4"/>
      <c r="VLK230" s="4"/>
      <c r="VLL230" s="4"/>
      <c r="VLM230" s="4"/>
      <c r="VLN230" s="4"/>
      <c r="VLO230" s="4"/>
      <c r="VLP230" s="4"/>
      <c r="VLQ230" s="4"/>
      <c r="VLR230" s="4"/>
      <c r="VLS230" s="4"/>
      <c r="VLT230" s="4"/>
      <c r="VLU230" s="4"/>
      <c r="VLV230" s="4"/>
      <c r="VLW230" s="4"/>
      <c r="VLX230" s="4"/>
      <c r="VLY230" s="4"/>
      <c r="VLZ230" s="4"/>
      <c r="VMA230" s="4"/>
      <c r="VMB230" s="4"/>
      <c r="VMC230" s="4"/>
      <c r="VMD230" s="4"/>
      <c r="VME230" s="4"/>
      <c r="VMF230" s="4"/>
      <c r="VMG230" s="4"/>
      <c r="VMH230" s="4"/>
      <c r="VMI230" s="4"/>
      <c r="VMJ230" s="4"/>
      <c r="VMK230" s="4"/>
      <c r="VML230" s="4"/>
      <c r="VMM230" s="4"/>
      <c r="VMN230" s="4"/>
      <c r="VMO230" s="4"/>
      <c r="VMP230" s="4"/>
      <c r="VMQ230" s="4"/>
      <c r="VMR230" s="4"/>
      <c r="VMS230" s="4"/>
      <c r="VMT230" s="4"/>
      <c r="VMU230" s="4"/>
      <c r="VMV230" s="4"/>
      <c r="VMW230" s="4"/>
      <c r="VMX230" s="4"/>
      <c r="VMY230" s="4"/>
      <c r="VMZ230" s="4"/>
      <c r="VNA230" s="4"/>
      <c r="VNB230" s="4"/>
      <c r="VNC230" s="4"/>
      <c r="VND230" s="4"/>
      <c r="VNE230" s="4"/>
      <c r="VNF230" s="4"/>
      <c r="VNG230" s="4"/>
      <c r="VNH230" s="4"/>
      <c r="VNI230" s="4"/>
      <c r="VNJ230" s="4"/>
      <c r="VNK230" s="4"/>
      <c r="VNL230" s="4"/>
      <c r="VNM230" s="4"/>
      <c r="VNN230" s="4"/>
      <c r="VNO230" s="4"/>
      <c r="VNP230" s="4"/>
      <c r="VNQ230" s="4"/>
      <c r="VNR230" s="4"/>
      <c r="VNS230" s="4"/>
      <c r="VNT230" s="4"/>
      <c r="VNU230" s="4"/>
      <c r="VNV230" s="4"/>
      <c r="VNW230" s="4"/>
      <c r="VNX230" s="4"/>
      <c r="VNY230" s="4"/>
      <c r="VNZ230" s="4"/>
      <c r="VOA230" s="4"/>
      <c r="VOB230" s="4"/>
      <c r="VOC230" s="4"/>
      <c r="VOD230" s="4"/>
      <c r="VOE230" s="4"/>
      <c r="VOF230" s="4"/>
      <c r="VOG230" s="4"/>
      <c r="VOH230" s="4"/>
      <c r="VOI230" s="4"/>
      <c r="VOJ230" s="4"/>
      <c r="VOK230" s="4"/>
      <c r="VOL230" s="4"/>
      <c r="VOM230" s="4"/>
      <c r="VON230" s="4"/>
      <c r="VOO230" s="4"/>
      <c r="VOP230" s="4"/>
      <c r="VOQ230" s="4"/>
      <c r="VOR230" s="4"/>
      <c r="VOS230" s="4"/>
      <c r="VOT230" s="4"/>
      <c r="VOU230" s="4"/>
      <c r="VOV230" s="4"/>
      <c r="VOW230" s="4"/>
      <c r="VOX230" s="4"/>
      <c r="VOY230" s="4"/>
      <c r="VOZ230" s="4"/>
      <c r="VPA230" s="4"/>
      <c r="VPB230" s="4"/>
      <c r="VPC230" s="4"/>
      <c r="VPD230" s="4"/>
      <c r="VPE230" s="4"/>
      <c r="VPF230" s="4"/>
      <c r="VPG230" s="4"/>
      <c r="VPH230" s="4"/>
      <c r="VPI230" s="4"/>
      <c r="VPJ230" s="4"/>
      <c r="VPK230" s="4"/>
      <c r="VPL230" s="4"/>
      <c r="VPM230" s="4"/>
      <c r="VPN230" s="4"/>
      <c r="VPO230" s="4"/>
      <c r="VPP230" s="4"/>
      <c r="VPQ230" s="4"/>
      <c r="VPR230" s="4"/>
      <c r="VPS230" s="4"/>
      <c r="VPT230" s="4"/>
      <c r="VPU230" s="4"/>
      <c r="VPV230" s="4"/>
      <c r="VPW230" s="4"/>
      <c r="VPX230" s="4"/>
      <c r="VPY230" s="4"/>
      <c r="VPZ230" s="4"/>
      <c r="VQA230" s="4"/>
      <c r="VQB230" s="4"/>
      <c r="VQC230" s="4"/>
      <c r="VQD230" s="4"/>
      <c r="VQE230" s="4"/>
      <c r="VQF230" s="4"/>
      <c r="VQG230" s="4"/>
      <c r="VQH230" s="4"/>
      <c r="VQI230" s="4"/>
      <c r="VQJ230" s="4"/>
      <c r="VQK230" s="4"/>
      <c r="VQL230" s="4"/>
      <c r="VQM230" s="4"/>
      <c r="VQN230" s="4"/>
      <c r="VQO230" s="4"/>
      <c r="VQP230" s="4"/>
      <c r="VQQ230" s="4"/>
      <c r="VQR230" s="4"/>
      <c r="VQS230" s="4"/>
      <c r="VQT230" s="4"/>
      <c r="VQU230" s="4"/>
      <c r="VQV230" s="4"/>
      <c r="VQW230" s="4"/>
      <c r="VQX230" s="4"/>
      <c r="VQY230" s="4"/>
      <c r="VQZ230" s="4"/>
      <c r="VRA230" s="4"/>
      <c r="VRB230" s="4"/>
      <c r="VRC230" s="4"/>
      <c r="VRD230" s="4"/>
      <c r="VRE230" s="4"/>
      <c r="VRF230" s="4"/>
      <c r="VRG230" s="4"/>
      <c r="VRH230" s="4"/>
      <c r="VRI230" s="4"/>
      <c r="VRJ230" s="4"/>
      <c r="VRK230" s="4"/>
      <c r="VRL230" s="4"/>
      <c r="VRM230" s="4"/>
      <c r="VRN230" s="4"/>
      <c r="VRO230" s="4"/>
      <c r="VRP230" s="4"/>
      <c r="VRQ230" s="4"/>
      <c r="VRR230" s="4"/>
      <c r="VRS230" s="4"/>
      <c r="VRT230" s="4"/>
      <c r="VRU230" s="4"/>
      <c r="VRV230" s="4"/>
      <c r="VRW230" s="4"/>
      <c r="VRX230" s="4"/>
      <c r="VRY230" s="4"/>
      <c r="VRZ230" s="4"/>
      <c r="VSA230" s="4"/>
      <c r="VSB230" s="4"/>
      <c r="VSC230" s="4"/>
      <c r="VSD230" s="4"/>
      <c r="VSE230" s="4"/>
      <c r="VSF230" s="4"/>
      <c r="VSG230" s="4"/>
      <c r="VSH230" s="4"/>
      <c r="VSI230" s="4"/>
      <c r="VSJ230" s="4"/>
      <c r="VSK230" s="4"/>
      <c r="VSL230" s="4"/>
      <c r="VSM230" s="4"/>
      <c r="VSN230" s="4"/>
      <c r="VSO230" s="4"/>
      <c r="VSP230" s="4"/>
      <c r="VSQ230" s="4"/>
      <c r="VSR230" s="4"/>
      <c r="VSS230" s="4"/>
      <c r="VST230" s="4"/>
      <c r="VSU230" s="4"/>
      <c r="VSV230" s="4"/>
      <c r="VSW230" s="4"/>
      <c r="VSX230" s="4"/>
      <c r="VSY230" s="4"/>
      <c r="VSZ230" s="4"/>
      <c r="VTA230" s="4"/>
      <c r="VTB230" s="4"/>
      <c r="VTC230" s="4"/>
      <c r="VTD230" s="4"/>
      <c r="VTE230" s="4"/>
      <c r="VTF230" s="4"/>
      <c r="VTG230" s="4"/>
      <c r="VTH230" s="4"/>
      <c r="VTI230" s="4"/>
      <c r="VTJ230" s="4"/>
      <c r="VTK230" s="4"/>
      <c r="VTL230" s="4"/>
      <c r="VTM230" s="4"/>
      <c r="VTN230" s="4"/>
      <c r="VTO230" s="4"/>
      <c r="VTP230" s="4"/>
      <c r="VTQ230" s="4"/>
      <c r="VTR230" s="4"/>
      <c r="VTS230" s="4"/>
      <c r="VTT230" s="4"/>
      <c r="VTU230" s="4"/>
      <c r="VTV230" s="4"/>
      <c r="VTW230" s="4"/>
      <c r="VTX230" s="4"/>
      <c r="VTY230" s="4"/>
      <c r="VTZ230" s="4"/>
      <c r="VUA230" s="4"/>
      <c r="VUB230" s="4"/>
      <c r="VUC230" s="4"/>
      <c r="VUD230" s="4"/>
      <c r="VUE230" s="4"/>
      <c r="VUF230" s="4"/>
      <c r="VUG230" s="4"/>
      <c r="VUH230" s="4"/>
      <c r="VUI230" s="4"/>
      <c r="VUJ230" s="4"/>
      <c r="VUK230" s="4"/>
      <c r="VUL230" s="4"/>
      <c r="VUM230" s="4"/>
      <c r="VUN230" s="4"/>
      <c r="VUO230" s="4"/>
      <c r="VUP230" s="4"/>
      <c r="VUQ230" s="4"/>
      <c r="VUR230" s="4"/>
      <c r="VUS230" s="4"/>
      <c r="VUT230" s="4"/>
      <c r="VUU230" s="4"/>
      <c r="VUV230" s="4"/>
      <c r="VUW230" s="4"/>
      <c r="VUX230" s="4"/>
      <c r="VUY230" s="4"/>
      <c r="VUZ230" s="4"/>
      <c r="VVA230" s="4"/>
      <c r="VVB230" s="4"/>
      <c r="VVC230" s="4"/>
      <c r="VVD230" s="4"/>
      <c r="VVE230" s="4"/>
      <c r="VVF230" s="4"/>
      <c r="VVG230" s="4"/>
      <c r="VVH230" s="4"/>
      <c r="VVI230" s="4"/>
      <c r="VVJ230" s="4"/>
      <c r="VVK230" s="4"/>
      <c r="VVL230" s="4"/>
      <c r="VVM230" s="4"/>
      <c r="VVN230" s="4"/>
      <c r="VVO230" s="4"/>
      <c r="VVP230" s="4"/>
      <c r="VVQ230" s="4"/>
      <c r="VVR230" s="4"/>
      <c r="VVS230" s="4"/>
      <c r="VVT230" s="4"/>
      <c r="VVU230" s="4"/>
      <c r="VVV230" s="4"/>
      <c r="VVW230" s="4"/>
      <c r="VVX230" s="4"/>
      <c r="VVY230" s="4"/>
      <c r="VVZ230" s="4"/>
      <c r="VWA230" s="4"/>
      <c r="VWB230" s="4"/>
      <c r="VWC230" s="4"/>
      <c r="VWD230" s="4"/>
      <c r="VWE230" s="4"/>
      <c r="VWF230" s="4"/>
      <c r="VWG230" s="4"/>
      <c r="VWH230" s="4"/>
      <c r="VWI230" s="4"/>
      <c r="VWJ230" s="4"/>
      <c r="VWK230" s="4"/>
      <c r="VWL230" s="4"/>
      <c r="VWM230" s="4"/>
      <c r="VWN230" s="4"/>
      <c r="VWO230" s="4"/>
      <c r="VWP230" s="4"/>
      <c r="VWQ230" s="4"/>
      <c r="VWR230" s="4"/>
      <c r="VWS230" s="4"/>
      <c r="VWT230" s="4"/>
      <c r="VWU230" s="4"/>
      <c r="VWV230" s="4"/>
      <c r="VWW230" s="4"/>
      <c r="VWX230" s="4"/>
      <c r="VWY230" s="4"/>
      <c r="VWZ230" s="4"/>
      <c r="VXA230" s="4"/>
      <c r="VXB230" s="4"/>
      <c r="VXC230" s="4"/>
      <c r="VXD230" s="4"/>
      <c r="VXE230" s="4"/>
      <c r="VXF230" s="4"/>
      <c r="VXG230" s="4"/>
      <c r="VXH230" s="4"/>
      <c r="VXI230" s="4"/>
      <c r="VXJ230" s="4"/>
      <c r="VXK230" s="4"/>
      <c r="VXL230" s="4"/>
      <c r="VXM230" s="4"/>
      <c r="VXN230" s="4"/>
      <c r="VXO230" s="4"/>
      <c r="VXP230" s="4"/>
      <c r="VXQ230" s="4"/>
      <c r="VXR230" s="4"/>
      <c r="VXS230" s="4"/>
      <c r="VXT230" s="4"/>
      <c r="VXU230" s="4"/>
      <c r="VXV230" s="4"/>
      <c r="VXW230" s="4"/>
      <c r="VXX230" s="4"/>
      <c r="VXY230" s="4"/>
      <c r="VXZ230" s="4"/>
      <c r="VYA230" s="4"/>
      <c r="VYB230" s="4"/>
      <c r="VYC230" s="4"/>
      <c r="VYD230" s="4"/>
      <c r="VYE230" s="4"/>
      <c r="VYF230" s="4"/>
      <c r="VYG230" s="4"/>
      <c r="VYH230" s="4"/>
      <c r="VYI230" s="4"/>
      <c r="VYJ230" s="4"/>
      <c r="VYK230" s="4"/>
      <c r="VYL230" s="4"/>
      <c r="VYM230" s="4"/>
      <c r="VYN230" s="4"/>
      <c r="VYO230" s="4"/>
      <c r="VYP230" s="4"/>
      <c r="VYQ230" s="4"/>
      <c r="VYR230" s="4"/>
      <c r="VYS230" s="4"/>
      <c r="VYT230" s="4"/>
      <c r="VYU230" s="4"/>
      <c r="VYV230" s="4"/>
      <c r="VYW230" s="4"/>
      <c r="VYX230" s="4"/>
      <c r="VYY230" s="4"/>
      <c r="VYZ230" s="4"/>
      <c r="VZA230" s="4"/>
      <c r="VZB230" s="4"/>
      <c r="VZC230" s="4"/>
      <c r="VZD230" s="4"/>
      <c r="VZE230" s="4"/>
      <c r="VZF230" s="4"/>
      <c r="VZG230" s="4"/>
      <c r="VZH230" s="4"/>
      <c r="VZI230" s="4"/>
      <c r="VZJ230" s="4"/>
      <c r="VZK230" s="4"/>
      <c r="VZL230" s="4"/>
      <c r="VZM230" s="4"/>
      <c r="VZN230" s="4"/>
      <c r="VZO230" s="4"/>
      <c r="VZP230" s="4"/>
      <c r="VZQ230" s="4"/>
      <c r="VZR230" s="4"/>
      <c r="VZS230" s="4"/>
      <c r="VZT230" s="4"/>
      <c r="VZU230" s="4"/>
      <c r="VZV230" s="4"/>
      <c r="VZW230" s="4"/>
      <c r="VZX230" s="4"/>
      <c r="VZY230" s="4"/>
      <c r="VZZ230" s="4"/>
      <c r="WAA230" s="4"/>
      <c r="WAB230" s="4"/>
      <c r="WAC230" s="4"/>
      <c r="WAD230" s="4"/>
      <c r="WAE230" s="4"/>
      <c r="WAF230" s="4"/>
      <c r="WAG230" s="4"/>
      <c r="WAH230" s="4"/>
      <c r="WAI230" s="4"/>
      <c r="WAJ230" s="4"/>
      <c r="WAK230" s="4"/>
      <c r="WAL230" s="4"/>
      <c r="WAM230" s="4"/>
      <c r="WAN230" s="4"/>
      <c r="WAO230" s="4"/>
      <c r="WAP230" s="4"/>
      <c r="WAQ230" s="4"/>
      <c r="WAR230" s="4"/>
      <c r="WAS230" s="4"/>
      <c r="WAT230" s="4"/>
      <c r="WAU230" s="4"/>
      <c r="WAV230" s="4"/>
      <c r="WAW230" s="4"/>
      <c r="WAX230" s="4"/>
      <c r="WAY230" s="4"/>
      <c r="WAZ230" s="4"/>
      <c r="WBA230" s="4"/>
      <c r="WBB230" s="4"/>
      <c r="WBC230" s="4"/>
      <c r="WBD230" s="4"/>
      <c r="WBE230" s="4"/>
      <c r="WBF230" s="4"/>
      <c r="WBG230" s="4"/>
      <c r="WBH230" s="4"/>
      <c r="WBI230" s="4"/>
      <c r="WBJ230" s="4"/>
      <c r="WBK230" s="4"/>
      <c r="WBL230" s="4"/>
      <c r="WBM230" s="4"/>
      <c r="WBN230" s="4"/>
      <c r="WBO230" s="4"/>
      <c r="WBP230" s="4"/>
      <c r="WBQ230" s="4"/>
      <c r="WBR230" s="4"/>
      <c r="WBS230" s="4"/>
      <c r="WBT230" s="4"/>
      <c r="WBU230" s="4"/>
      <c r="WBV230" s="4"/>
      <c r="WBW230" s="4"/>
      <c r="WBX230" s="4"/>
      <c r="WBY230" s="4"/>
      <c r="WBZ230" s="4"/>
      <c r="WCA230" s="4"/>
      <c r="WCB230" s="4"/>
      <c r="WCC230" s="4"/>
      <c r="WCD230" s="4"/>
      <c r="WCE230" s="4"/>
      <c r="WCF230" s="4"/>
      <c r="WCG230" s="4"/>
      <c r="WCH230" s="4"/>
      <c r="WCI230" s="4"/>
      <c r="WCJ230" s="4"/>
      <c r="WCK230" s="4"/>
      <c r="WCL230" s="4"/>
      <c r="WCM230" s="4"/>
      <c r="WCN230" s="4"/>
      <c r="WCO230" s="4"/>
      <c r="WCP230" s="4"/>
      <c r="WCQ230" s="4"/>
      <c r="WCR230" s="4"/>
      <c r="WCS230" s="4"/>
      <c r="WCT230" s="4"/>
      <c r="WCU230" s="4"/>
      <c r="WCV230" s="4"/>
      <c r="WCW230" s="4"/>
      <c r="WCX230" s="4"/>
      <c r="WCY230" s="4"/>
      <c r="WCZ230" s="4"/>
      <c r="WDA230" s="4"/>
      <c r="WDB230" s="4"/>
      <c r="WDC230" s="4"/>
      <c r="WDD230" s="4"/>
      <c r="WDE230" s="4"/>
      <c r="WDF230" s="4"/>
      <c r="WDG230" s="4"/>
      <c r="WDH230" s="4"/>
      <c r="WDI230" s="4"/>
      <c r="WDJ230" s="4"/>
      <c r="WDK230" s="4"/>
      <c r="WDL230" s="4"/>
      <c r="WDM230" s="4"/>
      <c r="WDN230" s="4"/>
      <c r="WDO230" s="4"/>
      <c r="WDP230" s="4"/>
      <c r="WDQ230" s="4"/>
      <c r="WDR230" s="4"/>
      <c r="WDS230" s="4"/>
      <c r="WDT230" s="4"/>
      <c r="WDU230" s="4"/>
      <c r="WDV230" s="4"/>
      <c r="WDW230" s="4"/>
      <c r="WDX230" s="4"/>
      <c r="WDY230" s="4"/>
      <c r="WDZ230" s="4"/>
      <c r="WEA230" s="4"/>
      <c r="WEB230" s="4"/>
      <c r="WEC230" s="4"/>
      <c r="WED230" s="4"/>
      <c r="WEE230" s="4"/>
      <c r="WEF230" s="4"/>
      <c r="WEG230" s="4"/>
      <c r="WEH230" s="4"/>
      <c r="WEI230" s="4"/>
      <c r="WEJ230" s="4"/>
      <c r="WEK230" s="4"/>
      <c r="WEL230" s="4"/>
      <c r="WEM230" s="4"/>
      <c r="WEN230" s="4"/>
      <c r="WEO230" s="4"/>
      <c r="WEP230" s="4"/>
      <c r="WEQ230" s="4"/>
      <c r="WER230" s="4"/>
      <c r="WES230" s="4"/>
      <c r="WET230" s="4"/>
      <c r="WEU230" s="4"/>
      <c r="WEV230" s="4"/>
      <c r="WEW230" s="4"/>
      <c r="WEX230" s="4"/>
      <c r="WEY230" s="4"/>
      <c r="WEZ230" s="4"/>
      <c r="WFA230" s="4"/>
      <c r="WFB230" s="4"/>
      <c r="WFC230" s="4"/>
      <c r="WFD230" s="4"/>
      <c r="WFE230" s="4"/>
      <c r="WFF230" s="4"/>
      <c r="WFG230" s="4"/>
      <c r="WFH230" s="4"/>
      <c r="WFI230" s="4"/>
      <c r="WFJ230" s="4"/>
      <c r="WFK230" s="4"/>
      <c r="WFL230" s="4"/>
      <c r="WFM230" s="4"/>
      <c r="WFN230" s="4"/>
      <c r="WFO230" s="4"/>
      <c r="WFP230" s="4"/>
      <c r="WFQ230" s="4"/>
      <c r="WFR230" s="4"/>
      <c r="WFS230" s="4"/>
      <c r="WFT230" s="4"/>
      <c r="WFU230" s="4"/>
      <c r="WFV230" s="4"/>
      <c r="WFW230" s="4"/>
      <c r="WFX230" s="4"/>
      <c r="WFY230" s="4"/>
      <c r="WFZ230" s="4"/>
      <c r="WGA230" s="4"/>
      <c r="WGB230" s="4"/>
      <c r="WGC230" s="4"/>
      <c r="WGD230" s="4"/>
      <c r="WGE230" s="4"/>
      <c r="WGF230" s="4"/>
      <c r="WGG230" s="4"/>
      <c r="WGH230" s="4"/>
      <c r="WGI230" s="4"/>
      <c r="WGJ230" s="4"/>
      <c r="WGK230" s="4"/>
      <c r="WGL230" s="4"/>
      <c r="WGM230" s="4"/>
      <c r="WGN230" s="4"/>
      <c r="WGO230" s="4"/>
      <c r="WGP230" s="4"/>
      <c r="WGQ230" s="4"/>
      <c r="WGR230" s="4"/>
      <c r="WGS230" s="4"/>
      <c r="WGT230" s="4"/>
      <c r="WGU230" s="4"/>
      <c r="WGV230" s="4"/>
      <c r="WGW230" s="4"/>
      <c r="WGX230" s="4"/>
      <c r="WGY230" s="4"/>
      <c r="WGZ230" s="4"/>
      <c r="WHA230" s="4"/>
      <c r="WHB230" s="4"/>
      <c r="WHC230" s="4"/>
      <c r="WHD230" s="4"/>
      <c r="WHE230" s="4"/>
      <c r="WHF230" s="4"/>
      <c r="WHG230" s="4"/>
      <c r="WHH230" s="4"/>
      <c r="WHI230" s="4"/>
      <c r="WHJ230" s="4"/>
      <c r="WHK230" s="4"/>
      <c r="WHL230" s="4"/>
      <c r="WHM230" s="4"/>
      <c r="WHN230" s="4"/>
      <c r="WHO230" s="4"/>
      <c r="WHP230" s="4"/>
      <c r="WHQ230" s="4"/>
      <c r="WHR230" s="4"/>
      <c r="WHS230" s="4"/>
      <c r="WHT230" s="4"/>
      <c r="WHU230" s="4"/>
      <c r="WHV230" s="4"/>
      <c r="WHW230" s="4"/>
      <c r="WHX230" s="4"/>
      <c r="WHY230" s="4"/>
      <c r="WHZ230" s="4"/>
      <c r="WIA230" s="4"/>
      <c r="WIB230" s="4"/>
      <c r="WIC230" s="4"/>
      <c r="WID230" s="4"/>
      <c r="WIE230" s="4"/>
      <c r="WIF230" s="4"/>
      <c r="WIG230" s="4"/>
      <c r="WIH230" s="4"/>
      <c r="WII230" s="4"/>
      <c r="WIJ230" s="4"/>
      <c r="WIK230" s="4"/>
      <c r="WIL230" s="4"/>
      <c r="WIM230" s="4"/>
      <c r="WIN230" s="4"/>
      <c r="WIO230" s="4"/>
      <c r="WIP230" s="4"/>
      <c r="WIQ230" s="4"/>
      <c r="WIR230" s="4"/>
      <c r="WIS230" s="4"/>
      <c r="WIT230" s="4"/>
      <c r="WIU230" s="4"/>
      <c r="WIV230" s="4"/>
      <c r="WIW230" s="4"/>
      <c r="WIX230" s="4"/>
      <c r="WIY230" s="4"/>
      <c r="WIZ230" s="4"/>
      <c r="WJA230" s="4"/>
      <c r="WJB230" s="4"/>
      <c r="WJC230" s="4"/>
      <c r="WJD230" s="4"/>
      <c r="WJE230" s="4"/>
      <c r="WJF230" s="4"/>
      <c r="WJG230" s="4"/>
      <c r="WJH230" s="4"/>
      <c r="WJI230" s="4"/>
      <c r="WJJ230" s="4"/>
      <c r="WJK230" s="4"/>
      <c r="WJL230" s="4"/>
      <c r="WJM230" s="4"/>
      <c r="WJN230" s="4"/>
      <c r="WJO230" s="4"/>
      <c r="WJP230" s="4"/>
      <c r="WJQ230" s="4"/>
      <c r="WJR230" s="4"/>
      <c r="WJS230" s="4"/>
      <c r="WJT230" s="4"/>
      <c r="WJU230" s="4"/>
      <c r="WJV230" s="4"/>
      <c r="WJW230" s="4"/>
      <c r="WJX230" s="4"/>
      <c r="WJY230" s="4"/>
      <c r="WJZ230" s="4"/>
      <c r="WKA230" s="4"/>
      <c r="WKB230" s="4"/>
      <c r="WKC230" s="4"/>
      <c r="WKD230" s="4"/>
      <c r="WKE230" s="4"/>
      <c r="WKF230" s="4"/>
      <c r="WKG230" s="4"/>
      <c r="WKH230" s="4"/>
      <c r="WKI230" s="4"/>
      <c r="WKJ230" s="4"/>
      <c r="WKK230" s="4"/>
      <c r="WKL230" s="4"/>
      <c r="WKM230" s="4"/>
      <c r="WKN230" s="4"/>
      <c r="WKO230" s="4"/>
      <c r="WKP230" s="4"/>
      <c r="WKQ230" s="4"/>
      <c r="WKR230" s="4"/>
      <c r="WKS230" s="4"/>
      <c r="WKT230" s="4"/>
      <c r="WKU230" s="4"/>
      <c r="WKV230" s="4"/>
      <c r="WKW230" s="4"/>
      <c r="WKX230" s="4"/>
      <c r="WKY230" s="4"/>
      <c r="WKZ230" s="4"/>
      <c r="WLA230" s="4"/>
      <c r="WLB230" s="4"/>
      <c r="WLC230" s="4"/>
      <c r="WLD230" s="4"/>
      <c r="WLE230" s="4"/>
      <c r="WLF230" s="4"/>
      <c r="WLG230" s="4"/>
      <c r="WLH230" s="4"/>
      <c r="WLI230" s="4"/>
      <c r="WLJ230" s="4"/>
      <c r="WLK230" s="4"/>
      <c r="WLL230" s="4"/>
      <c r="WLM230" s="4"/>
      <c r="WLN230" s="4"/>
      <c r="WLO230" s="4"/>
      <c r="WLP230" s="4"/>
      <c r="WLQ230" s="4"/>
      <c r="WLR230" s="4"/>
      <c r="WLS230" s="4"/>
      <c r="WLT230" s="4"/>
      <c r="WLU230" s="4"/>
      <c r="WLV230" s="4"/>
      <c r="WLW230" s="4"/>
      <c r="WLX230" s="4"/>
      <c r="WLY230" s="4"/>
      <c r="WLZ230" s="4"/>
      <c r="WMA230" s="4"/>
      <c r="WMB230" s="4"/>
      <c r="WMC230" s="4"/>
      <c r="WMD230" s="4"/>
      <c r="WME230" s="4"/>
      <c r="WMF230" s="4"/>
      <c r="WMG230" s="4"/>
      <c r="WMH230" s="4"/>
      <c r="WMI230" s="4"/>
      <c r="WMJ230" s="4"/>
      <c r="WMK230" s="4"/>
      <c r="WML230" s="4"/>
      <c r="WMM230" s="4"/>
      <c r="WMN230" s="4"/>
      <c r="WMO230" s="4"/>
      <c r="WMP230" s="4"/>
      <c r="WMQ230" s="4"/>
      <c r="WMR230" s="4"/>
      <c r="WMS230" s="4"/>
      <c r="WMT230" s="4"/>
      <c r="WMU230" s="4"/>
      <c r="WMV230" s="4"/>
      <c r="WMW230" s="4"/>
      <c r="WMX230" s="4"/>
      <c r="WMY230" s="4"/>
      <c r="WMZ230" s="4"/>
      <c r="WNA230" s="4"/>
      <c r="WNB230" s="4"/>
      <c r="WNC230" s="4"/>
      <c r="WND230" s="4"/>
      <c r="WNE230" s="4"/>
      <c r="WNF230" s="4"/>
      <c r="WNG230" s="4"/>
      <c r="WNH230" s="4"/>
      <c r="WNI230" s="4"/>
      <c r="WNJ230" s="4"/>
      <c r="WNK230" s="4"/>
      <c r="WNL230" s="4"/>
      <c r="WNM230" s="4"/>
      <c r="WNN230" s="4"/>
      <c r="WNO230" s="4"/>
      <c r="WNP230" s="4"/>
      <c r="WNQ230" s="4"/>
      <c r="WNR230" s="4"/>
      <c r="WNS230" s="4"/>
      <c r="WNT230" s="4"/>
      <c r="WNU230" s="4"/>
      <c r="WNV230" s="4"/>
      <c r="WNW230" s="4"/>
      <c r="WNX230" s="4"/>
      <c r="WNY230" s="4"/>
      <c r="WNZ230" s="4"/>
      <c r="WOA230" s="4"/>
      <c r="WOB230" s="4"/>
      <c r="WOC230" s="4"/>
      <c r="WOD230" s="4"/>
      <c r="WOE230" s="4"/>
      <c r="WOF230" s="4"/>
      <c r="WOG230" s="4"/>
      <c r="WOH230" s="4"/>
      <c r="WOI230" s="4"/>
      <c r="WOJ230" s="4"/>
      <c r="WOK230" s="4"/>
      <c r="WOL230" s="4"/>
      <c r="WOM230" s="4"/>
      <c r="WON230" s="4"/>
      <c r="WOO230" s="4"/>
      <c r="WOP230" s="4"/>
      <c r="WOQ230" s="4"/>
      <c r="WOR230" s="4"/>
      <c r="WOS230" s="4"/>
      <c r="WOT230" s="4"/>
      <c r="WOU230" s="4"/>
      <c r="WOV230" s="4"/>
      <c r="WOW230" s="4"/>
      <c r="WOX230" s="4"/>
      <c r="WOY230" s="4"/>
      <c r="WOZ230" s="4"/>
      <c r="WPA230" s="4"/>
      <c r="WPB230" s="4"/>
      <c r="WPC230" s="4"/>
      <c r="WPD230" s="4"/>
      <c r="WPE230" s="4"/>
      <c r="WPF230" s="4"/>
      <c r="WPG230" s="4"/>
      <c r="WPH230" s="4"/>
      <c r="WPI230" s="4"/>
      <c r="WPJ230" s="4"/>
      <c r="WPK230" s="4"/>
      <c r="WPL230" s="4"/>
      <c r="WPM230" s="4"/>
      <c r="WPN230" s="4"/>
      <c r="WPO230" s="4"/>
      <c r="WPP230" s="4"/>
      <c r="WPQ230" s="4"/>
      <c r="WPR230" s="4"/>
      <c r="WPS230" s="4"/>
      <c r="WPT230" s="4"/>
      <c r="WPU230" s="4"/>
      <c r="WPV230" s="4"/>
      <c r="WPW230" s="4"/>
      <c r="WPX230" s="4"/>
      <c r="WPY230" s="4"/>
      <c r="WPZ230" s="4"/>
      <c r="WQA230" s="4"/>
      <c r="WQB230" s="4"/>
      <c r="WQC230" s="4"/>
      <c r="WQD230" s="4"/>
      <c r="WQE230" s="4"/>
      <c r="WQF230" s="4"/>
      <c r="WQG230" s="4"/>
      <c r="WQH230" s="4"/>
      <c r="WQI230" s="4"/>
      <c r="WQJ230" s="4"/>
      <c r="WQK230" s="4"/>
      <c r="WQL230" s="4"/>
      <c r="WQM230" s="4"/>
      <c r="WQN230" s="4"/>
      <c r="WQO230" s="4"/>
      <c r="WQP230" s="4"/>
      <c r="WQQ230" s="4"/>
      <c r="WQR230" s="4"/>
      <c r="WQS230" s="4"/>
      <c r="WQT230" s="4"/>
      <c r="WQU230" s="4"/>
      <c r="WQV230" s="4"/>
      <c r="WQW230" s="4"/>
      <c r="WQX230" s="4"/>
      <c r="WQY230" s="4"/>
      <c r="WQZ230" s="4"/>
      <c r="WRA230" s="4"/>
      <c r="WRB230" s="4"/>
      <c r="WRC230" s="4"/>
      <c r="WRD230" s="4"/>
      <c r="WRE230" s="4"/>
      <c r="WRF230" s="4"/>
      <c r="WRG230" s="4"/>
      <c r="WRH230" s="4"/>
      <c r="WRI230" s="4"/>
      <c r="WRJ230" s="4"/>
      <c r="WRK230" s="4"/>
      <c r="WRL230" s="4"/>
      <c r="WRM230" s="4"/>
      <c r="WRN230" s="4"/>
      <c r="WRO230" s="4"/>
      <c r="WRP230" s="4"/>
      <c r="WRQ230" s="4"/>
      <c r="WRR230" s="4"/>
      <c r="WRS230" s="4"/>
      <c r="WRT230" s="4"/>
      <c r="WRU230" s="4"/>
      <c r="WRV230" s="4"/>
      <c r="WRW230" s="4"/>
      <c r="WRX230" s="4"/>
      <c r="WRY230" s="4"/>
      <c r="WRZ230" s="4"/>
      <c r="WSA230" s="4"/>
      <c r="WSB230" s="4"/>
      <c r="WSC230" s="4"/>
      <c r="WSD230" s="4"/>
      <c r="WSE230" s="4"/>
      <c r="WSF230" s="4"/>
      <c r="WSG230" s="4"/>
      <c r="WSH230" s="4"/>
      <c r="WSI230" s="4"/>
      <c r="WSJ230" s="4"/>
      <c r="WSK230" s="4"/>
      <c r="WSL230" s="4"/>
      <c r="WSM230" s="4"/>
      <c r="WSN230" s="4"/>
      <c r="WSO230" s="4"/>
      <c r="WSP230" s="4"/>
      <c r="WSQ230" s="4"/>
      <c r="WSR230" s="4"/>
      <c r="WSS230" s="4"/>
      <c r="WST230" s="4"/>
      <c r="WSU230" s="4"/>
      <c r="WSV230" s="4"/>
      <c r="WSW230" s="4"/>
      <c r="WSX230" s="4"/>
      <c r="WSY230" s="4"/>
      <c r="WSZ230" s="4"/>
      <c r="WTA230" s="4"/>
      <c r="WTB230" s="4"/>
      <c r="WTC230" s="4"/>
      <c r="WTD230" s="4"/>
      <c r="WTE230" s="4"/>
      <c r="WTF230" s="4"/>
      <c r="WTG230" s="4"/>
      <c r="WTH230" s="4"/>
      <c r="WTI230" s="4"/>
      <c r="WTJ230" s="4"/>
      <c r="WTK230" s="4"/>
      <c r="WTL230" s="4"/>
      <c r="WTM230" s="4"/>
      <c r="WTN230" s="4"/>
      <c r="WTO230" s="4"/>
      <c r="WTP230" s="4"/>
      <c r="WTQ230" s="4"/>
      <c r="WTR230" s="4"/>
      <c r="WTS230" s="4"/>
      <c r="WTT230" s="4"/>
      <c r="WTU230" s="4"/>
      <c r="WTV230" s="4"/>
      <c r="WTW230" s="4"/>
      <c r="WTX230" s="4"/>
      <c r="WTY230" s="4"/>
      <c r="WTZ230" s="4"/>
      <c r="WUA230" s="4"/>
      <c r="WUB230" s="4"/>
      <c r="WUC230" s="4"/>
      <c r="WUD230" s="4"/>
      <c r="WUE230" s="4"/>
      <c r="WUF230" s="4"/>
      <c r="WUG230" s="4"/>
      <c r="WUH230" s="4"/>
      <c r="WUI230" s="4"/>
      <c r="WUJ230" s="4"/>
      <c r="WUK230" s="4"/>
      <c r="WUL230" s="4"/>
      <c r="WUM230" s="4"/>
      <c r="WUN230" s="4"/>
      <c r="WUO230" s="4"/>
      <c r="WUP230" s="4"/>
      <c r="WUQ230" s="4"/>
      <c r="WUR230" s="4"/>
      <c r="WUS230" s="4"/>
      <c r="WUT230" s="4"/>
      <c r="WUU230" s="4"/>
      <c r="WUV230" s="4"/>
      <c r="WUW230" s="4"/>
      <c r="WUX230" s="4"/>
      <c r="WUY230" s="4"/>
      <c r="WUZ230" s="4"/>
      <c r="WVA230" s="4"/>
      <c r="WVB230" s="4"/>
      <c r="WVC230" s="4"/>
      <c r="WVD230" s="4"/>
      <c r="WVE230" s="4"/>
      <c r="WVF230" s="4"/>
      <c r="WVG230" s="4"/>
      <c r="WVH230" s="4"/>
      <c r="WVI230" s="4"/>
      <c r="WVJ230" s="4"/>
      <c r="WVK230" s="4"/>
      <c r="WVL230" s="4"/>
      <c r="WVM230" s="4"/>
      <c r="WVN230" s="4"/>
    </row>
    <row r="231" spans="1:16134" ht="16.5" thickBot="1" x14ac:dyDescent="0.4">
      <c r="B231" s="116" t="s">
        <v>395</v>
      </c>
      <c r="C231" s="114"/>
      <c r="D231" s="115"/>
    </row>
  </sheetData>
  <autoFilter ref="A6:G228"/>
  <mergeCells count="7">
    <mergeCell ref="C231:D231"/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2021-05-19T12:53:32Z</dcterms:modified>
</cp:coreProperties>
</file>